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master" sheetId="1" r:id="rId1"/>
  </sheets>
  <calcPr calcId="125725"/>
</workbook>
</file>

<file path=xl/calcChain.xml><?xml version="1.0" encoding="utf-8"?>
<calcChain xmlns="http://schemas.openxmlformats.org/spreadsheetml/2006/main">
  <c r="E55" i="1"/>
  <c r="E56"/>
  <c r="E57"/>
  <c r="E58"/>
  <c r="E59"/>
  <c r="E60"/>
  <c r="E61"/>
  <c r="E62"/>
  <c r="G12"/>
  <c r="G13"/>
  <c r="G14"/>
  <c r="G15"/>
  <c r="G16"/>
  <c r="G17"/>
  <c r="G18"/>
  <c r="F12"/>
  <c r="F13"/>
  <c r="F14"/>
  <c r="F15"/>
  <c r="F16"/>
  <c r="F17"/>
  <c r="F18"/>
  <c r="G11"/>
  <c r="F11"/>
  <c r="E37"/>
  <c r="G5"/>
  <c r="G4"/>
  <c r="F3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<sst xmlns="http://schemas.openxmlformats.org/spreadsheetml/2006/main" count="47" uniqueCount="46">
  <si>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</si>
  <si>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</si>
  <si>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</si>
  <si>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</si>
  <si>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</si>
  <si>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</si>
  <si>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</si>
  <si>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</si>
  <si>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</si>
  <si>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</si>
  <si>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</si>
  <si>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</si>
  <si>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</si>
  <si>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</si>
  <si>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</si>
  <si>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</si>
  <si>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</si>
  <si>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</si>
  <si>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</si>
  <si>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</si>
  <si>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</si>
  <si>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QUEST</t>
  </si>
  <si>
    <t>WILO</t>
  </si>
  <si>
    <t>TOWERS</t>
  </si>
  <si>
    <t>ARTHUR</t>
  </si>
  <si>
    <t>GALAHAD</t>
  </si>
  <si>
    <t>ARCHWAY</t>
  </si>
  <si>
    <t>SPRINGFIELD</t>
  </si>
  <si>
    <t>SLRLC</t>
  </si>
  <si>
    <t>MRRL</t>
  </si>
  <si>
    <t>6mrln</t>
  </si>
  <si>
    <t>6wash</t>
  </si>
  <si>
    <t>6sluu</t>
  </si>
  <si>
    <t>6swan</t>
  </si>
  <si>
    <t>6brid</t>
  </si>
  <si>
    <t>6lanc</t>
  </si>
  <si>
    <t>6ques</t>
  </si>
  <si>
    <t>6wilo</t>
  </si>
  <si>
    <t>6towe</t>
  </si>
  <si>
    <t>6arth</t>
  </si>
  <si>
    <t>6gala</t>
  </si>
  <si>
    <t>6arch</t>
  </si>
  <si>
    <t>6spri</t>
  </si>
  <si>
    <t>6slrl</t>
  </si>
  <si>
    <t>6mrrl</t>
  </si>
  <si>
    <t>CHECKIN RECORDS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</si>
</sst>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>
      <selection activeCell="D3" sqref="D3"/>
    </sheetView>
  </sheetViews>
  <sheetFormatPr defaultRowHeight="15"/>
  <cols>
    <col min="1" max="1" width="18.42578125" customWidth="1"/>
    <col min="3" max="3" width="10.5703125" customWidth="1"/>
    <col min="4" max="4" width="10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14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45</v>
      </c>
    </row>
    <row r="3" spans="1:11" s="2" customFormat="1">
      <c r="A3" s="2" t="s">
        <v>1</v>
      </c>
      <c r="C3" s="11">
        <v>18223559</v>
      </c>
      <c r="D3" s="11">
        <v>10517908</v>
      </c>
      <c r="E3" s="11">
        <v>7387980</v>
      </c>
      <c r="F3" s="5">
        <f>E3/C3</f>
        <v>0.40540818618360991</v>
      </c>
      <c r="G3" s="5">
        <v>1</v>
      </c>
      <c r="H3" s="11">
        <v>15943460</v>
      </c>
      <c r="I3" s="11">
        <v>26122462</v>
      </c>
      <c r="J3" s="11">
        <v>1371356</v>
      </c>
      <c r="K3" s="11">
        <v>565774</v>
      </c>
    </row>
    <row r="4" spans="1:11">
      <c r="A4" t="s">
        <v>15</v>
      </c>
      <c r="B4" t="s">
        <v>30</v>
      </c>
      <c r="C4" s="12">
        <v>5623565</v>
      </c>
      <c r="D4" s="12"/>
      <c r="E4" s="12">
        <v>3328341</v>
      </c>
      <c r="F4" s="4">
        <f>E4/C4</f>
        <v>0.59185605572265987</v>
      </c>
      <c r="G4" s="4">
        <f>E4/$E$3</f>
        <v>0.45050758123330059</v>
      </c>
      <c r="H4" s="12">
        <v>5583361</v>
      </c>
      <c r="I4" s="12">
        <v>11279757</v>
      </c>
      <c r="J4" s="12">
        <v>459099</v>
      </c>
      <c r="K4" s="12">
        <v>215912</v>
      </c>
    </row>
    <row r="5" spans="1:11">
      <c r="A5" t="s">
        <v>16</v>
      </c>
      <c r="B5" t="s">
        <v>31</v>
      </c>
      <c r="C5" s="12">
        <v>3218268</v>
      </c>
      <c r="D5" s="12"/>
      <c r="E5" s="12">
        <v>1516801</v>
      </c>
      <c r="F5" s="4">
        <f t="shared" ref="F5:F10" si="0">E5/C5</f>
        <v>0.47130972311814928</v>
      </c>
      <c r="G5" s="4">
        <f>E5/$E$3</f>
        <v>0.20530659260041309</v>
      </c>
      <c r="H5" s="12">
        <v>2072288</v>
      </c>
      <c r="I5" s="12">
        <v>2985753</v>
      </c>
      <c r="J5" s="12">
        <v>368097</v>
      </c>
      <c r="K5" s="12">
        <v>150927</v>
      </c>
    </row>
    <row r="6" spans="1:11">
      <c r="A6" t="s">
        <v>17</v>
      </c>
      <c r="B6" t="s">
        <v>32</v>
      </c>
      <c r="C6" s="12">
        <v>1980749</v>
      </c>
      <c r="D6" s="12"/>
      <c r="E6" s="12">
        <v>769064</v>
      </c>
      <c r="F6" s="4">
        <f t="shared" si="0"/>
        <v>0.38826928601251343</v>
      </c>
      <c r="G6" s="4">
        <f t="shared" ref="G6:G10" si="1">E6/$E$3</f>
        <v>0.10409665429522007</v>
      </c>
      <c r="H6" s="12">
        <v>1102270</v>
      </c>
      <c r="I6" s="12">
        <v>1255481</v>
      </c>
      <c r="J6" s="12">
        <v>23435</v>
      </c>
      <c r="K6" s="12">
        <v>40116</v>
      </c>
    </row>
    <row r="7" spans="1:11">
      <c r="A7" t="s">
        <v>18</v>
      </c>
      <c r="B7" t="s">
        <v>33</v>
      </c>
      <c r="C7" s="12">
        <v>1593316</v>
      </c>
      <c r="D7" s="12"/>
      <c r="E7" s="12">
        <v>367267</v>
      </c>
      <c r="F7" s="4">
        <f t="shared" si="0"/>
        <v>0.2305048088389246</v>
      </c>
      <c r="G7" s="4">
        <f t="shared" si="1"/>
        <v>4.9711423149494179E-2</v>
      </c>
      <c r="H7" s="12">
        <v>1571219</v>
      </c>
      <c r="I7" s="12">
        <v>2406276</v>
      </c>
      <c r="J7" s="12">
        <v>193769</v>
      </c>
      <c r="K7" s="12">
        <v>53524</v>
      </c>
    </row>
    <row r="8" spans="1:11">
      <c r="A8" t="s">
        <v>19</v>
      </c>
      <c r="B8" t="s">
        <v>34</v>
      </c>
      <c r="C8" s="12">
        <v>946600</v>
      </c>
      <c r="D8" s="12"/>
      <c r="E8" s="12">
        <v>371282</v>
      </c>
      <c r="F8" s="4">
        <f t="shared" si="0"/>
        <v>0.39222691738854848</v>
      </c>
      <c r="G8" s="4">
        <f t="shared" si="1"/>
        <v>5.0254873456614661E-2</v>
      </c>
      <c r="H8" s="12">
        <v>941590</v>
      </c>
      <c r="I8" s="12">
        <v>1489078</v>
      </c>
      <c r="J8" s="12">
        <v>81383</v>
      </c>
      <c r="K8" s="12">
        <v>11547</v>
      </c>
    </row>
    <row r="9" spans="1:11">
      <c r="A9" t="s">
        <v>20</v>
      </c>
      <c r="B9" t="s">
        <v>35</v>
      </c>
      <c r="C9" s="12">
        <v>850245</v>
      </c>
      <c r="D9" s="12"/>
      <c r="E9" s="12">
        <v>216065</v>
      </c>
      <c r="F9" s="4">
        <f t="shared" si="0"/>
        <v>0.25412087104305231</v>
      </c>
      <c r="G9" s="4">
        <f t="shared" si="1"/>
        <v>2.9245477112823801E-2</v>
      </c>
      <c r="H9" s="12">
        <v>846304</v>
      </c>
      <c r="I9" s="12">
        <v>1292152</v>
      </c>
      <c r="J9" s="12">
        <v>73528</v>
      </c>
      <c r="K9" s="12">
        <v>27250</v>
      </c>
    </row>
    <row r="10" spans="1:11">
      <c r="A10" t="s">
        <v>21</v>
      </c>
      <c r="B10" t="s">
        <v>36</v>
      </c>
      <c r="C10" s="12">
        <v>768181</v>
      </c>
      <c r="D10" s="12"/>
      <c r="E10" s="12">
        <v>144735</v>
      </c>
      <c r="F10" s="4">
        <f t="shared" si="0"/>
        <v>0.18841262671167341</v>
      </c>
      <c r="G10" s="4">
        <f t="shared" si="1"/>
        <v>1.9590605280469086E-2</v>
      </c>
      <c r="H10" s="12">
        <v>751195</v>
      </c>
      <c r="I10" s="12">
        <v>1029580</v>
      </c>
      <c r="J10" s="12">
        <v>171</v>
      </c>
      <c r="K10" s="12">
        <v>23385</v>
      </c>
    </row>
    <row r="11" spans="1:11">
      <c r="A11" t="s">
        <v>22</v>
      </c>
      <c r="B11" t="s">
        <v>37</v>
      </c>
      <c r="C11" s="12">
        <v>653436</v>
      </c>
      <c r="D11" s="12"/>
      <c r="E11" s="12">
        <v>106746</v>
      </c>
      <c r="F11" s="4">
        <f t="shared" ref="F11:F18" si="2">E11/C11</f>
        <v>0.16336106366958661</v>
      </c>
      <c r="G11" s="4">
        <f t="shared" ref="G11:G18" si="3">E11/$E$3</f>
        <v>1.4448604354640916E-2</v>
      </c>
      <c r="H11" s="13">
        <v>558323</v>
      </c>
      <c r="I11" s="12">
        <v>777234</v>
      </c>
      <c r="J11" s="12">
        <v>27087</v>
      </c>
      <c r="K11" s="12">
        <v>8235</v>
      </c>
    </row>
    <row r="12" spans="1:11">
      <c r="A12" t="s">
        <v>23</v>
      </c>
      <c r="B12" t="s">
        <v>38</v>
      </c>
      <c r="C12" s="12">
        <v>600066</v>
      </c>
      <c r="D12" s="12"/>
      <c r="E12" s="12">
        <v>105914</v>
      </c>
      <c r="F12" s="4">
        <f t="shared" si="2"/>
        <v>0.17650391790236408</v>
      </c>
      <c r="G12" s="4">
        <f t="shared" si="3"/>
        <v>1.4335988998345962E-2</v>
      </c>
      <c r="H12" s="12">
        <v>585366</v>
      </c>
      <c r="I12" s="12">
        <v>827036</v>
      </c>
      <c r="J12" s="12">
        <v>23476</v>
      </c>
      <c r="K12" s="12">
        <v>7358</v>
      </c>
    </row>
    <row r="13" spans="1:11">
      <c r="A13" t="s">
        <v>24</v>
      </c>
      <c r="B13" t="s">
        <v>39</v>
      </c>
      <c r="C13" s="12">
        <v>537509</v>
      </c>
      <c r="D13" s="12"/>
      <c r="E13" s="12">
        <v>68370</v>
      </c>
      <c r="F13" s="4">
        <f t="shared" si="2"/>
        <v>0.12719787017519707</v>
      </c>
      <c r="G13" s="4">
        <f t="shared" si="3"/>
        <v>9.2542210455361269E-3</v>
      </c>
      <c r="H13" s="12">
        <v>522352</v>
      </c>
      <c r="I13" s="12">
        <v>796643</v>
      </c>
      <c r="J13" s="12">
        <v>30180</v>
      </c>
      <c r="K13" s="12">
        <v>4710</v>
      </c>
    </row>
    <row r="14" spans="1:11">
      <c r="A14" t="s">
        <v>25</v>
      </c>
      <c r="B14" t="s">
        <v>40</v>
      </c>
      <c r="C14" s="12">
        <v>500593</v>
      </c>
      <c r="D14" s="12"/>
      <c r="E14" s="12">
        <v>60144</v>
      </c>
      <c r="F14" s="4">
        <f t="shared" si="2"/>
        <v>0.12014550742819016</v>
      </c>
      <c r="G14" s="4">
        <f t="shared" si="3"/>
        <v>8.1407908521679805E-3</v>
      </c>
      <c r="H14" s="12">
        <v>496395</v>
      </c>
      <c r="I14" s="12">
        <v>581060</v>
      </c>
      <c r="J14" s="12">
        <v>12058</v>
      </c>
      <c r="K14" s="12">
        <v>17787</v>
      </c>
    </row>
    <row r="15" spans="1:11">
      <c r="A15" t="s">
        <v>26</v>
      </c>
      <c r="B15" t="s">
        <v>41</v>
      </c>
      <c r="C15" s="12">
        <v>391897</v>
      </c>
      <c r="D15" s="12"/>
      <c r="E15" s="12">
        <v>57351</v>
      </c>
      <c r="F15" s="4">
        <f t="shared" si="2"/>
        <v>0.14634202354190004</v>
      </c>
      <c r="G15" s="4">
        <f t="shared" si="3"/>
        <v>7.7627443496057109E-3</v>
      </c>
      <c r="H15" s="12">
        <v>386403</v>
      </c>
      <c r="I15" s="12">
        <v>638736</v>
      </c>
      <c r="J15" s="12">
        <v>1453</v>
      </c>
      <c r="K15" s="12">
        <v>3645</v>
      </c>
    </row>
    <row r="16" spans="1:11">
      <c r="A16" t="s">
        <v>27</v>
      </c>
      <c r="B16" t="s">
        <v>42</v>
      </c>
      <c r="C16" s="12">
        <v>307689</v>
      </c>
      <c r="D16" s="12"/>
      <c r="E16" s="12">
        <v>121435</v>
      </c>
      <c r="F16" s="4">
        <f t="shared" si="2"/>
        <v>0.39466799268092134</v>
      </c>
      <c r="G16" s="4">
        <f t="shared" si="3"/>
        <v>1.6436833884228164E-2</v>
      </c>
      <c r="H16" s="12">
        <v>303179</v>
      </c>
      <c r="I16" s="12">
        <v>507532</v>
      </c>
      <c r="J16" s="12">
        <v>24</v>
      </c>
      <c r="K16" s="12">
        <v>0</v>
      </c>
    </row>
    <row r="17" spans="1:11">
      <c r="A17" t="s">
        <v>28</v>
      </c>
      <c r="B17" t="s">
        <v>43</v>
      </c>
      <c r="C17" s="12">
        <v>126149</v>
      </c>
      <c r="D17" s="12"/>
      <c r="E17" s="12">
        <v>105055</v>
      </c>
      <c r="F17" s="4">
        <f t="shared" si="2"/>
        <v>0.83278503991311859</v>
      </c>
      <c r="G17" s="4">
        <f t="shared" si="3"/>
        <v>1.4219719057171242E-2</v>
      </c>
      <c r="H17" s="12">
        <v>119105</v>
      </c>
      <c r="I17" s="12">
        <v>135165</v>
      </c>
      <c r="J17" s="12">
        <v>9046</v>
      </c>
      <c r="K17" s="12">
        <v>639</v>
      </c>
    </row>
    <row r="18" spans="1:11">
      <c r="A18" t="s">
        <v>29</v>
      </c>
      <c r="B18" t="s">
        <v>44</v>
      </c>
      <c r="C18" s="12">
        <v>125296</v>
      </c>
      <c r="D18" s="12"/>
      <c r="E18" s="12">
        <v>49410</v>
      </c>
      <c r="F18" s="4">
        <f t="shared" si="2"/>
        <v>0.39434618822628015</v>
      </c>
      <c r="G18" s="4">
        <f t="shared" si="3"/>
        <v>6.6878903299684078E-3</v>
      </c>
      <c r="H18" s="12">
        <v>104110</v>
      </c>
      <c r="I18" s="12">
        <v>120979</v>
      </c>
      <c r="J18" s="12">
        <v>68550</v>
      </c>
      <c r="K18" s="12">
        <v>739</v>
      </c>
    </row>
    <row r="19" spans="1:11">
      <c r="E19" s="10"/>
      <c r="F19" s="4"/>
      <c r="G19" s="4"/>
    </row>
    <row r="20" spans="1:11">
      <c r="E20" s="10"/>
      <c r="F20" s="4"/>
      <c r="G20" s="4"/>
    </row>
    <row r="21" spans="1:11">
      <c r="E21" s="10"/>
      <c r="F21" s="4"/>
      <c r="G21" s="4"/>
    </row>
    <row r="22" spans="1:11">
      <c r="E22" s="10"/>
      <c r="F22" s="4"/>
      <c r="G22" s="4"/>
    </row>
    <row r="23" spans="1:11">
      <c r="E23" s="10"/>
      <c r="F23" s="4"/>
      <c r="G23" s="4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10</v>
      </c>
      <c r="B32" s="6"/>
      <c r="C32" s="6" t="s">
        <v>11</v>
      </c>
      <c r="D32" s="6" t="s">
        <v>12</v>
      </c>
      <c r="E32" s="7" t="s">
        <v>13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10517908</v>
      </c>
      <c r="E34" s="3"/>
      <c r="F34" s="3"/>
      <c r="G34" s="3"/>
    </row>
    <row r="35" spans="1:7">
      <c r="C35">
        <v>1</v>
      </c>
      <c r="D35" s="11">
        <v>7387980</v>
      </c>
      <c r="E35" s="4">
        <f t="shared" ref="E35:E62" si="4">D35/$D$34</f>
        <v>0.70241915027208834</v>
      </c>
    </row>
    <row r="36" spans="1:7">
      <c r="C36">
        <v>2</v>
      </c>
      <c r="D36" s="12">
        <v>1263006</v>
      </c>
      <c r="E36" s="4">
        <f t="shared" si="4"/>
        <v>0.12008148388443786</v>
      </c>
    </row>
    <row r="37" spans="1:7">
      <c r="C37">
        <v>3</v>
      </c>
      <c r="D37" s="12">
        <v>850610</v>
      </c>
      <c r="E37" s="4">
        <f t="shared" si="4"/>
        <v>8.0872546137501874E-2</v>
      </c>
    </row>
    <row r="38" spans="1:7">
      <c r="C38">
        <v>4</v>
      </c>
      <c r="D38" s="12">
        <v>368366</v>
      </c>
      <c r="E38" s="4">
        <f t="shared" si="4"/>
        <v>3.5022744066595751E-2</v>
      </c>
    </row>
    <row r="39" spans="1:7">
      <c r="C39">
        <v>5</v>
      </c>
      <c r="D39" s="12">
        <v>234652</v>
      </c>
      <c r="E39" s="4">
        <f t="shared" si="4"/>
        <v>2.2309759697460751E-2</v>
      </c>
    </row>
    <row r="40" spans="1:7">
      <c r="C40">
        <v>6</v>
      </c>
      <c r="D40" s="12">
        <v>160694</v>
      </c>
      <c r="E40" s="4">
        <f t="shared" si="4"/>
        <v>1.5278133256157024E-2</v>
      </c>
    </row>
    <row r="41" spans="1:7">
      <c r="C41">
        <v>7</v>
      </c>
      <c r="D41" s="12">
        <v>93624</v>
      </c>
      <c r="E41" s="4">
        <f t="shared" si="4"/>
        <v>8.9013898961656634E-3</v>
      </c>
    </row>
    <row r="42" spans="1:7">
      <c r="C42">
        <v>8</v>
      </c>
      <c r="D42" s="12">
        <v>56364</v>
      </c>
      <c r="E42" s="4">
        <f t="shared" si="4"/>
        <v>5.3588603361048601E-3</v>
      </c>
    </row>
    <row r="43" spans="1:7">
      <c r="C43">
        <v>9</v>
      </c>
      <c r="D43" s="12">
        <v>43115</v>
      </c>
      <c r="E43" s="4">
        <f t="shared" si="4"/>
        <v>4.0991991943645067E-3</v>
      </c>
    </row>
    <row r="44" spans="1:7">
      <c r="C44">
        <v>10</v>
      </c>
      <c r="D44" s="12">
        <v>25265</v>
      </c>
      <c r="E44" s="4">
        <f t="shared" si="4"/>
        <v>2.4020936482806276E-3</v>
      </c>
    </row>
    <row r="45" spans="1:7">
      <c r="C45">
        <v>11</v>
      </c>
      <c r="D45" s="12">
        <v>19354</v>
      </c>
      <c r="E45" s="4">
        <f t="shared" si="4"/>
        <v>1.8400997612833274E-3</v>
      </c>
    </row>
    <row r="46" spans="1:7">
      <c r="C46">
        <v>12</v>
      </c>
      <c r="D46" s="12">
        <v>9655</v>
      </c>
      <c r="E46" s="4">
        <f t="shared" si="4"/>
        <v>9.1795820994060794E-4</v>
      </c>
    </row>
    <row r="47" spans="1:7">
      <c r="C47">
        <v>13</v>
      </c>
      <c r="D47" s="12">
        <v>3255</v>
      </c>
      <c r="E47" s="4">
        <f t="shared" si="4"/>
        <v>3.0947218781529558E-4</v>
      </c>
    </row>
    <row r="48" spans="1:7">
      <c r="C48">
        <v>14</v>
      </c>
      <c r="D48" s="12">
        <v>1205</v>
      </c>
      <c r="E48" s="4">
        <f t="shared" si="4"/>
        <v>1.1456650885328147E-4</v>
      </c>
    </row>
    <row r="49" spans="3:5">
      <c r="C49">
        <v>15</v>
      </c>
      <c r="D49" s="12">
        <v>505</v>
      </c>
      <c r="E49" s="4">
        <f t="shared" si="4"/>
        <v>4.8013350183325428E-5</v>
      </c>
    </row>
    <row r="50" spans="3:5">
      <c r="C50">
        <v>16</v>
      </c>
      <c r="D50" s="12">
        <v>200</v>
      </c>
      <c r="E50" s="4">
        <f t="shared" si="4"/>
        <v>1.9015188191416013E-5</v>
      </c>
    </row>
    <row r="51" spans="3:5">
      <c r="C51">
        <v>17</v>
      </c>
      <c r="D51" s="12">
        <v>39</v>
      </c>
      <c r="E51" s="4">
        <f t="shared" si="4"/>
        <v>3.7079616973261223E-6</v>
      </c>
    </row>
    <row r="52" spans="3:5">
      <c r="C52">
        <v>18</v>
      </c>
      <c r="D52" s="12">
        <v>8</v>
      </c>
      <c r="E52" s="4">
        <f t="shared" si="4"/>
        <v>7.6060752765664044E-7</v>
      </c>
    </row>
    <row r="53" spans="3:5">
      <c r="C53">
        <v>19</v>
      </c>
      <c r="D53" s="12">
        <v>1</v>
      </c>
      <c r="E53" s="4">
        <f t="shared" si="4"/>
        <v>9.5075940957080055E-8</v>
      </c>
    </row>
    <row r="54" spans="3:5">
      <c r="C54">
        <v>20</v>
      </c>
      <c r="D54" s="12">
        <v>1</v>
      </c>
      <c r="E54" s="4">
        <f t="shared" si="4"/>
        <v>9.5075940957080055E-8</v>
      </c>
    </row>
    <row r="55" spans="3:5">
      <c r="C55">
        <v>21</v>
      </c>
      <c r="D55" s="12">
        <v>1</v>
      </c>
      <c r="E55" s="4">
        <f t="shared" si="4"/>
        <v>9.5075940957080055E-8</v>
      </c>
    </row>
    <row r="56" spans="3:5">
      <c r="C56">
        <v>23</v>
      </c>
      <c r="D56">
        <v>1</v>
      </c>
      <c r="E56" s="4">
        <f t="shared" si="4"/>
        <v>9.5075940957080055E-8</v>
      </c>
    </row>
    <row r="57" spans="3:5">
      <c r="C57">
        <v>27</v>
      </c>
      <c r="D57">
        <v>1</v>
      </c>
      <c r="E57" s="4">
        <f t="shared" si="4"/>
        <v>9.5075940957080055E-8</v>
      </c>
    </row>
    <row r="58" spans="3:5">
      <c r="C58">
        <v>29</v>
      </c>
      <c r="D58">
        <v>2</v>
      </c>
      <c r="E58" s="4">
        <f t="shared" si="4"/>
        <v>1.9015188191416011E-7</v>
      </c>
    </row>
    <row r="59" spans="3:5">
      <c r="C59">
        <v>31</v>
      </c>
      <c r="D59">
        <v>1</v>
      </c>
      <c r="E59" s="4">
        <f t="shared" si="4"/>
        <v>9.5075940957080055E-8</v>
      </c>
    </row>
    <row r="60" spans="3:5">
      <c r="C60">
        <v>33</v>
      </c>
      <c r="D60">
        <v>1</v>
      </c>
      <c r="E60" s="4">
        <f t="shared" si="4"/>
        <v>9.5075940957080055E-8</v>
      </c>
    </row>
    <row r="61" spans="3:5">
      <c r="C61">
        <v>36</v>
      </c>
      <c r="D61">
        <v>1</v>
      </c>
      <c r="E61" s="4">
        <f t="shared" si="4"/>
        <v>9.5075940957080055E-8</v>
      </c>
    </row>
    <row r="62" spans="3:5">
      <c r="C62">
        <v>95</v>
      </c>
      <c r="D62">
        <v>1</v>
      </c>
      <c r="E62" s="4">
        <f t="shared" si="4"/>
        <v>9.5075940957080055E-8</v>
      </c>
    </row>
    <row r="63" spans="3:5">
      <c r="D63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jodiw</cp:lastModifiedBy>
  <cp:lastPrinted>2013-05-09T16:13:46Z</cp:lastPrinted>
  <dcterms:created xsi:type="dcterms:W3CDTF">2013-05-08T21:48:37Z</dcterms:created>
  <dcterms:modified xsi:type="dcterms:W3CDTF">2013-05-15T00:20:03Z</dcterms:modified>
</cp:coreProperties>
</file>