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-my.sharepoint.com/personal/christine_haggstrom_clarivate_com/Documents/Documents/INN-Reach/Quarterly statistics/MOBI/"/>
    </mc:Choice>
  </mc:AlternateContent>
  <xr:revisionPtr revIDLastSave="13" documentId="8_{C9440A04-E5A4-487E-A8DC-F8787D5A6815}" xr6:coauthVersionLast="47" xr6:coauthVersionMax="47" xr10:uidLastSave="{AEC38E36-AAB4-4414-90E4-E3A755B8DBFE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E110" i="1" s="1"/>
  <c r="G26" i="1"/>
  <c r="F26" i="1"/>
  <c r="G25" i="1"/>
  <c r="F25" i="1"/>
  <c r="E114" i="1" l="1"/>
  <c r="E121" i="1"/>
  <c r="E113" i="1"/>
  <c r="E117" i="1"/>
  <c r="E116" i="1"/>
  <c r="E120" i="1"/>
  <c r="E119" i="1"/>
  <c r="E111" i="1"/>
  <c r="E109" i="1"/>
  <c r="E108" i="1"/>
  <c r="E115" i="1"/>
  <c r="E112" i="1"/>
  <c r="E118" i="1"/>
  <c r="G24" i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<sst xmlns="http://schemas.openxmlformats.org/spreadsheetml/2006/main" count="63" uniqueCount="62">
  <si>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</si>
  <si>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</si>
  <si>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</si>
  <si>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</si>
  <si>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</si>
  <si>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</si>
  <si>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</si>
  <si>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</si>
  <si>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</si>
  <si>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</si>
  <si>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</si>
  <si>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</si>
  <si>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</si>
  <si>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</si>
  <si>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</si>
  <si>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</si>
  <si>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WASH U.</t>
  </si>
  <si>
    <t>MERLIN</t>
  </si>
  <si>
    <t>SLU</t>
  </si>
  <si>
    <t>QUEST</t>
  </si>
  <si>
    <t>WILO</t>
  </si>
  <si>
    <t>BRIDGES</t>
  </si>
  <si>
    <t>SWAN</t>
  </si>
  <si>
    <t>ARTHUR</t>
  </si>
  <si>
    <t>Southwestern Baptist</t>
  </si>
  <si>
    <t>Southeast Missouri</t>
  </si>
  <si>
    <t>TCCL</t>
  </si>
  <si>
    <t>SLRLC</t>
  </si>
  <si>
    <t>CALS</t>
  </si>
  <si>
    <t>ARCHWAY</t>
  </si>
  <si>
    <t>SPRINGFIELD</t>
  </si>
  <si>
    <t>St Louis County</t>
  </si>
  <si>
    <t>St Charles City County</t>
  </si>
  <si>
    <t>Davenport</t>
  </si>
  <si>
    <t>MRRL</t>
  </si>
  <si>
    <t>West Des Moines</t>
  </si>
  <si>
    <t>Altoona</t>
  </si>
  <si>
    <t>Palmer College</t>
  </si>
  <si>
    <t>GALAHAD</t>
  </si>
  <si>
    <t>6wash</t>
  </si>
  <si>
    <t>6mrln</t>
  </si>
  <si>
    <t>6sluu</t>
  </si>
  <si>
    <t>6ques</t>
  </si>
  <si>
    <t>6wilo</t>
  </si>
  <si>
    <t>6brid</t>
  </si>
  <si>
    <t>6swan</t>
  </si>
  <si>
    <t>6arth</t>
  </si>
  <si>
    <t>mobsb</t>
  </si>
  <si>
    <t>semo0</t>
  </si>
  <si>
    <t>6tlsa</t>
  </si>
  <si>
    <t>6slrl</t>
  </si>
  <si>
    <t>9cark</t>
  </si>
  <si>
    <t>6arch</t>
  </si>
  <si>
    <t>6spri</t>
  </si>
  <si>
    <t>slouc</t>
  </si>
  <si>
    <t>scccl</t>
  </si>
  <si>
    <t>daven</t>
  </si>
  <si>
    <t>6mrrl</t>
  </si>
  <si>
    <t>wdmpl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</si>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</sst>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21681545</v>
      </c>
      <c r="D3" s="11">
        <v>13000084</v>
      </c>
      <c r="E3" s="11">
        <v>8679950</v>
      </c>
      <c r="F3" s="5">
        <f>E3/D3</f>
        <v>0.66768414727166381</v>
      </c>
      <c r="G3" s="5">
        <v>1</v>
      </c>
      <c r="H3" s="11">
        <v>16642854</v>
      </c>
      <c r="I3" s="11">
        <v>28254982</v>
      </c>
      <c r="J3" s="11">
        <v>1641895</v>
      </c>
      <c r="K3" s="11">
        <v>540531</v>
      </c>
    </row>
    <row r="4" spans="1:11" x14ac:dyDescent="0.3">
      <c r="A4" t="s">
        <v>16</v>
      </c>
      <c r="B4" t="s">
        <v>39</v>
      </c>
      <c r="C4" s="12">
        <v>4680399</v>
      </c>
      <c r="D4" s="12"/>
      <c r="E4" s="12">
        <v>2298464</v>
      </c>
      <c r="F4" s="4">
        <f>E4/C4</f>
        <v>0.49108291835802886</v>
      </c>
      <c r="G4" s="4">
        <f>E4/$E$3</f>
        <v>0.26480152535440871</v>
      </c>
      <c r="H4" s="12">
        <v>2241838</v>
      </c>
      <c r="I4" s="12">
        <v>3106428</v>
      </c>
      <c r="J4" s="12">
        <v>518524</v>
      </c>
      <c r="K4" s="12">
        <v>150485</v>
      </c>
    </row>
    <row r="5" spans="1:11" x14ac:dyDescent="0.3">
      <c r="A5" t="s">
        <v>17</v>
      </c>
      <c r="B5" t="s">
        <v>40</v>
      </c>
      <c r="C5" s="12">
        <v>4580821</v>
      </c>
      <c r="D5" s="12"/>
      <c r="E5" s="12">
        <v>2468982</v>
      </c>
      <c r="F5" s="4">
        <f t="shared" ref="F5:F10" si="0">E5/C5</f>
        <v>0.53898242258320073</v>
      </c>
      <c r="G5" s="4">
        <f>E5/$E$3</f>
        <v>0.28444656939268081</v>
      </c>
      <c r="H5" s="12">
        <v>4510842</v>
      </c>
      <c r="I5" s="12">
        <v>9454685</v>
      </c>
      <c r="J5" s="12">
        <v>524122</v>
      </c>
      <c r="K5" s="12">
        <v>224132</v>
      </c>
    </row>
    <row r="6" spans="1:11" x14ac:dyDescent="0.3">
      <c r="A6" t="s">
        <v>18</v>
      </c>
      <c r="B6" t="s">
        <v>41</v>
      </c>
      <c r="C6" s="12">
        <v>2786123</v>
      </c>
      <c r="D6" s="12"/>
      <c r="E6" s="12">
        <v>876967</v>
      </c>
      <c r="F6" s="4">
        <f t="shared" si="0"/>
        <v>0.31476248536048124</v>
      </c>
      <c r="G6" s="4">
        <f t="shared" ref="G6:G10" si="1">E6/$E$3</f>
        <v>0.10103364650718034</v>
      </c>
      <c r="H6" s="12">
        <v>1169944</v>
      </c>
      <c r="I6" s="12">
        <v>1321161</v>
      </c>
      <c r="J6" s="12">
        <v>39608</v>
      </c>
      <c r="K6" s="12">
        <v>38124</v>
      </c>
    </row>
    <row r="7" spans="1:11" x14ac:dyDescent="0.3">
      <c r="A7" t="s">
        <v>19</v>
      </c>
      <c r="B7" t="s">
        <v>42</v>
      </c>
      <c r="C7" s="12">
        <v>1447088</v>
      </c>
      <c r="D7" s="12"/>
      <c r="E7" s="12">
        <v>412389</v>
      </c>
      <c r="F7" s="4">
        <f t="shared" si="0"/>
        <v>0.28497852238426413</v>
      </c>
      <c r="G7" s="4">
        <f t="shared" si="1"/>
        <v>4.7510527134372892E-2</v>
      </c>
      <c r="H7" s="12">
        <v>1435685</v>
      </c>
      <c r="I7" s="12">
        <v>1981556</v>
      </c>
      <c r="J7" s="12">
        <v>106413</v>
      </c>
      <c r="K7" s="12">
        <v>31639</v>
      </c>
    </row>
    <row r="8" spans="1:11" x14ac:dyDescent="0.3">
      <c r="A8" t="s">
        <v>20</v>
      </c>
      <c r="B8" t="s">
        <v>43</v>
      </c>
      <c r="C8" s="12">
        <v>1383061</v>
      </c>
      <c r="D8" s="12"/>
      <c r="E8" s="12">
        <v>457120</v>
      </c>
      <c r="F8" s="4">
        <f t="shared" si="0"/>
        <v>0.33051326008035797</v>
      </c>
      <c r="G8" s="4">
        <f t="shared" si="1"/>
        <v>5.2663897833512864E-2</v>
      </c>
      <c r="H8" s="12">
        <v>1325644</v>
      </c>
      <c r="I8" s="12">
        <v>1945404</v>
      </c>
      <c r="J8" s="12">
        <v>13929</v>
      </c>
      <c r="K8" s="12">
        <v>18617</v>
      </c>
    </row>
    <row r="9" spans="1:11" x14ac:dyDescent="0.3">
      <c r="A9" t="s">
        <v>21</v>
      </c>
      <c r="B9" t="s">
        <v>44</v>
      </c>
      <c r="C9" s="12">
        <v>1271128</v>
      </c>
      <c r="D9" s="12"/>
      <c r="E9" s="12">
        <v>503657</v>
      </c>
      <c r="F9" s="4">
        <f t="shared" si="0"/>
        <v>0.39622838927314952</v>
      </c>
      <c r="G9" s="4">
        <f t="shared" si="1"/>
        <v>5.8025334247317095E-2</v>
      </c>
      <c r="H9" s="12">
        <v>1238230</v>
      </c>
      <c r="I9" s="12">
        <v>1815102</v>
      </c>
      <c r="J9" s="12">
        <v>94944</v>
      </c>
      <c r="K9" s="12">
        <v>8649</v>
      </c>
    </row>
    <row r="10" spans="1:11" x14ac:dyDescent="0.3">
      <c r="A10" t="s">
        <v>22</v>
      </c>
      <c r="B10" t="s">
        <v>45</v>
      </c>
      <c r="C10" s="12">
        <v>901363</v>
      </c>
      <c r="D10" s="12"/>
      <c r="E10" s="12">
        <v>179311</v>
      </c>
      <c r="F10" s="4">
        <f t="shared" si="0"/>
        <v>0.19893317120849202</v>
      </c>
      <c r="G10" s="4">
        <f t="shared" si="1"/>
        <v>2.0658068306845086E-2</v>
      </c>
      <c r="H10" s="12">
        <v>864636</v>
      </c>
      <c r="I10" s="12">
        <v>1328189</v>
      </c>
      <c r="J10" s="12">
        <v>85847</v>
      </c>
      <c r="K10" s="12">
        <v>20348</v>
      </c>
    </row>
    <row r="11" spans="1:11" x14ac:dyDescent="0.3">
      <c r="A11" t="s">
        <v>23</v>
      </c>
      <c r="B11" t="s">
        <v>46</v>
      </c>
      <c r="C11" s="12">
        <v>746710</v>
      </c>
      <c r="D11" s="12"/>
      <c r="E11" s="13">
        <v>320087</v>
      </c>
      <c r="F11" s="4">
        <f t="shared" ref="F11" si="2">E11/C11</f>
        <v>0.42866306866119375</v>
      </c>
      <c r="G11" s="4">
        <f t="shared" ref="G11" si="3">E11/$E$3</f>
        <v>3.687659491126101E-2</v>
      </c>
      <c r="H11" s="12">
        <v>453205</v>
      </c>
      <c r="I11" s="12">
        <v>631835</v>
      </c>
      <c r="J11" s="12">
        <v>30999</v>
      </c>
      <c r="K11" s="12">
        <v>3840</v>
      </c>
    </row>
    <row r="12" spans="1:11" x14ac:dyDescent="0.3">
      <c r="A12" t="s">
        <v>24</v>
      </c>
      <c r="B12" t="s">
        <v>47</v>
      </c>
      <c r="C12" s="12">
        <v>628319</v>
      </c>
      <c r="D12" s="12"/>
      <c r="E12" s="13">
        <v>284270</v>
      </c>
      <c r="F12" s="4">
        <f t="shared" ref="F12" si="4">E12/C12</f>
        <v>0.45242941881432841</v>
      </c>
      <c r="G12" s="4">
        <f t="shared" ref="G12" si="5">E12/$E$3</f>
        <v>3.2750188653160442E-2</v>
      </c>
      <c r="H12" s="12">
        <v>561484</v>
      </c>
      <c r="I12" s="12">
        <v>982273</v>
      </c>
      <c r="J12" s="12">
        <v>2469</v>
      </c>
      <c r="K12" s="12">
        <v>894</v>
      </c>
    </row>
    <row r="13" spans="1:11" x14ac:dyDescent="0.3">
      <c r="A13" t="s">
        <v>25</v>
      </c>
      <c r="B13" t="s">
        <v>48</v>
      </c>
      <c r="C13" s="12">
        <v>610175</v>
      </c>
      <c r="D13" s="12"/>
      <c r="E13" s="13">
        <v>72074</v>
      </c>
      <c r="F13" s="4">
        <f t="shared" ref="F13:F23" si="6">E13/C13</f>
        <v>0.11812021141475806</v>
      </c>
      <c r="G13" s="4">
        <f t="shared" ref="G13:G23" si="7">E13/$E$3</f>
        <v>8.3035040524426992E-3</v>
      </c>
      <c r="H13" s="12">
        <v>398910</v>
      </c>
      <c r="I13" s="12">
        <v>451762</v>
      </c>
      <c r="J13" s="12">
        <v>18503</v>
      </c>
      <c r="K13" s="12">
        <v>12609</v>
      </c>
    </row>
    <row r="14" spans="1:11" x14ac:dyDescent="0.3">
      <c r="A14" s="9" t="s">
        <v>26</v>
      </c>
      <c r="B14" t="s">
        <v>49</v>
      </c>
      <c r="C14" s="12">
        <v>360284</v>
      </c>
      <c r="D14" s="12"/>
      <c r="E14" s="13">
        <v>102574</v>
      </c>
      <c r="F14" s="4">
        <f t="shared" si="6"/>
        <v>0.2847031786035461</v>
      </c>
      <c r="G14" s="4">
        <f t="shared" si="7"/>
        <v>1.1817349178278676E-2</v>
      </c>
      <c r="H14" s="12">
        <v>275026</v>
      </c>
      <c r="I14" s="12">
        <v>764260</v>
      </c>
      <c r="J14" s="12">
        <v>32928</v>
      </c>
      <c r="K14" s="12">
        <v>91</v>
      </c>
    </row>
    <row r="15" spans="1:11" x14ac:dyDescent="0.3">
      <c r="A15" t="s">
        <v>27</v>
      </c>
      <c r="B15" t="s">
        <v>50</v>
      </c>
      <c r="C15" s="12">
        <v>338309</v>
      </c>
      <c r="D15" s="12"/>
      <c r="E15" s="13">
        <v>247279</v>
      </c>
      <c r="F15" s="4">
        <f t="shared" si="6"/>
        <v>0.73092646072082035</v>
      </c>
      <c r="G15" s="4">
        <f t="shared" si="7"/>
        <v>2.8488528159724424E-2</v>
      </c>
      <c r="H15" s="12">
        <v>324548</v>
      </c>
      <c r="I15" s="12">
        <v>550368</v>
      </c>
      <c r="J15" s="12">
        <v>22394</v>
      </c>
      <c r="K15" s="12">
        <v>9029</v>
      </c>
    </row>
    <row r="16" spans="1:11" x14ac:dyDescent="0.3">
      <c r="A16" s="9" t="s">
        <v>28</v>
      </c>
      <c r="B16" t="s">
        <v>51</v>
      </c>
      <c r="C16" s="12">
        <v>321239</v>
      </c>
      <c r="D16" s="12"/>
      <c r="E16" s="13">
        <v>84912</v>
      </c>
      <c r="F16" s="4">
        <f t="shared" si="6"/>
        <v>0.26432656059818388</v>
      </c>
      <c r="G16" s="4">
        <f t="shared" si="7"/>
        <v>9.7825448303273631E-3</v>
      </c>
      <c r="H16" s="12">
        <v>308709</v>
      </c>
      <c r="I16" s="12">
        <v>684702</v>
      </c>
      <c r="J16" s="12">
        <v>0</v>
      </c>
      <c r="K16" s="12">
        <v>0</v>
      </c>
    </row>
    <row r="17" spans="1:11" x14ac:dyDescent="0.3">
      <c r="A17" t="s">
        <v>29</v>
      </c>
      <c r="B17" t="s">
        <v>52</v>
      </c>
      <c r="C17" s="12">
        <v>316828</v>
      </c>
      <c r="D17" s="12"/>
      <c r="E17" s="13">
        <v>63625</v>
      </c>
      <c r="F17" s="4">
        <f t="shared" si="6"/>
        <v>0.20081874076786144</v>
      </c>
      <c r="G17" s="4">
        <f t="shared" si="7"/>
        <v>7.3301113485676759E-3</v>
      </c>
      <c r="H17" s="12">
        <v>305511</v>
      </c>
      <c r="I17" s="12">
        <v>424744</v>
      </c>
      <c r="J17" s="12">
        <v>1221</v>
      </c>
      <c r="K17" s="12">
        <v>21830</v>
      </c>
    </row>
    <row r="18" spans="1:11" x14ac:dyDescent="0.3">
      <c r="A18" t="s">
        <v>30</v>
      </c>
      <c r="B18" t="s">
        <v>53</v>
      </c>
      <c r="C18" s="12">
        <v>285749</v>
      </c>
      <c r="D18" s="12"/>
      <c r="E18" s="13">
        <v>86868</v>
      </c>
      <c r="F18" s="4">
        <f t="shared" si="6"/>
        <v>0.30400106387073972</v>
      </c>
      <c r="G18" s="4">
        <f t="shared" si="7"/>
        <v>1.0007891750528517E-2</v>
      </c>
      <c r="H18" s="12">
        <v>255300</v>
      </c>
      <c r="I18" s="12">
        <v>448266</v>
      </c>
      <c r="J18" s="12">
        <v>0</v>
      </c>
      <c r="K18" s="12">
        <v>0</v>
      </c>
    </row>
    <row r="19" spans="1:11" x14ac:dyDescent="0.3">
      <c r="A19" t="s">
        <v>31</v>
      </c>
      <c r="B19" t="s">
        <v>54</v>
      </c>
      <c r="C19" s="12">
        <v>231853</v>
      </c>
      <c r="D19" s="12"/>
      <c r="E19" s="13">
        <v>61025</v>
      </c>
      <c r="F19" s="4">
        <f t="shared" si="6"/>
        <v>0.26320556559544195</v>
      </c>
      <c r="G19" s="4">
        <f t="shared" si="7"/>
        <v>7.0305704525947732E-3</v>
      </c>
      <c r="H19" s="12">
        <v>211559</v>
      </c>
      <c r="I19" s="12">
        <v>1133438</v>
      </c>
      <c r="J19" s="12">
        <v>0</v>
      </c>
      <c r="K19" s="12">
        <v>0</v>
      </c>
    </row>
    <row r="20" spans="1:11" x14ac:dyDescent="0.3">
      <c r="A20" t="s">
        <v>32</v>
      </c>
      <c r="B20" t="s">
        <v>55</v>
      </c>
      <c r="C20" s="12">
        <v>222103</v>
      </c>
      <c r="D20" s="12"/>
      <c r="E20" s="13">
        <v>58676</v>
      </c>
      <c r="F20" s="4">
        <f t="shared" si="6"/>
        <v>0.26418373457359873</v>
      </c>
      <c r="G20" s="4">
        <f t="shared" si="7"/>
        <v>6.759946773886946E-3</v>
      </c>
      <c r="H20" s="12">
        <v>222090</v>
      </c>
      <c r="I20" s="12">
        <v>525615</v>
      </c>
      <c r="J20" s="12">
        <v>0</v>
      </c>
      <c r="K20" s="12">
        <v>0</v>
      </c>
    </row>
    <row r="21" spans="1:11" x14ac:dyDescent="0.3">
      <c r="A21" t="s">
        <v>33</v>
      </c>
      <c r="B21" t="s">
        <v>56</v>
      </c>
      <c r="C21" s="12">
        <v>196630</v>
      </c>
      <c r="E21" s="13">
        <v>38929</v>
      </c>
      <c r="F21" s="4">
        <f t="shared" si="6"/>
        <v>0.1979809795046534</v>
      </c>
      <c r="G21" s="4">
        <f t="shared" si="7"/>
        <v>4.4849336689727478E-3</v>
      </c>
      <c r="H21" s="12">
        <v>196517</v>
      </c>
      <c r="I21">
        <v>310899</v>
      </c>
      <c r="J21">
        <v>0</v>
      </c>
      <c r="K21" s="12">
        <v>0</v>
      </c>
    </row>
    <row r="22" spans="1:11" x14ac:dyDescent="0.3">
      <c r="A22" t="s">
        <v>34</v>
      </c>
      <c r="B22" t="s">
        <v>57</v>
      </c>
      <c r="C22" s="12">
        <v>153843</v>
      </c>
      <c r="E22" s="13">
        <v>27679</v>
      </c>
      <c r="F22" s="4">
        <f t="shared" si="6"/>
        <v>0.1799171883023602</v>
      </c>
      <c r="G22" s="4">
        <f t="shared" si="7"/>
        <v>3.1888432537053786E-3</v>
      </c>
      <c r="H22" s="12">
        <v>144809</v>
      </c>
      <c r="I22">
        <v>173498</v>
      </c>
      <c r="J22">
        <v>79485</v>
      </c>
      <c r="K22" s="12">
        <v>244</v>
      </c>
    </row>
    <row r="23" spans="1:11" x14ac:dyDescent="0.3">
      <c r="A23" t="s">
        <v>35</v>
      </c>
      <c r="B23" t="s">
        <v>58</v>
      </c>
      <c r="C23" s="12">
        <v>149647</v>
      </c>
      <c r="E23" s="13">
        <v>23271</v>
      </c>
      <c r="F23" s="4">
        <f t="shared" si="6"/>
        <v>0.15550595735297065</v>
      </c>
      <c r="G23" s="4">
        <f t="shared" si="7"/>
        <v>2.6810062269943952E-3</v>
      </c>
      <c r="H23" s="12">
        <v>145646</v>
      </c>
      <c r="I23">
        <v>165355</v>
      </c>
      <c r="J23" s="12">
        <v>70509</v>
      </c>
      <c r="K23" s="12">
        <v>0</v>
      </c>
    </row>
    <row r="24" spans="1:11" x14ac:dyDescent="0.3">
      <c r="A24" t="s">
        <v>36</v>
      </c>
      <c r="B24" t="s">
        <v>59</v>
      </c>
      <c r="C24" s="12">
        <v>69866</v>
      </c>
      <c r="E24" s="13">
        <v>11789</v>
      </c>
      <c r="F24" s="4">
        <f t="shared" ref="F24" si="8">E24/C24</f>
        <v>0.16873729711161367</v>
      </c>
      <c r="G24" s="4">
        <f t="shared" ref="G24" si="9">E24/$E$3</f>
        <v>1.35818754716329E-3</v>
      </c>
      <c r="H24" s="12">
        <v>52721</v>
      </c>
      <c r="I24">
        <v>55442</v>
      </c>
      <c r="J24" s="12">
        <v>0</v>
      </c>
      <c r="K24" s="12">
        <v>0</v>
      </c>
    </row>
    <row r="25" spans="1:11" x14ac:dyDescent="0.3">
      <c r="A25" t="s">
        <v>37</v>
      </c>
      <c r="B25" t="s">
        <v>60</v>
      </c>
      <c r="C25" s="12">
        <v>4</v>
      </c>
      <c r="E25" s="13">
        <v>2</v>
      </c>
      <c r="F25" s="4">
        <f t="shared" ref="F25" si="10">E25/C25</f>
        <v>0.5</v>
      </c>
      <c r="G25" s="4">
        <f t="shared" ref="G25" si="11">E25/$E$3</f>
        <v>2.3041607382531006E-7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A26" t="s">
        <v>38</v>
      </c>
      <c r="B26" t="s">
        <v>61</v>
      </c>
      <c r="C26" s="12">
        <v>3</v>
      </c>
      <c r="E26" s="13">
        <v>0</v>
      </c>
      <c r="F26" s="4">
        <f t="shared" ref="F26" si="12">E26/C26</f>
        <v>0</v>
      </c>
      <c r="G26" s="4">
        <f t="shared" ref="G26" si="13">E26/$E$3</f>
        <v>0</v>
      </c>
      <c r="H26" s="12">
        <v>0</v>
      </c>
      <c r="I26">
        <v>0</v>
      </c>
      <c r="J26" s="12">
        <v>0</v>
      </c>
      <c r="K26" s="12">
        <v>0</v>
      </c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SUM(D35:D121)</f>
        <v>13000084</v>
      </c>
      <c r="E34" s="4">
        <f t="shared" ref="E34:E56" si="14">D34/$D$34</f>
        <v>1</v>
      </c>
      <c r="F34" s="3"/>
      <c r="G34" s="3"/>
    </row>
    <row r="35" spans="1:7" x14ac:dyDescent="0.3">
      <c r="C35">
        <v>1</v>
      </c>
      <c r="D35" s="12">
        <v>8679950</v>
      </c>
      <c r="E35" s="4">
        <f t="shared" si="14"/>
        <v>0.66768414727166381</v>
      </c>
    </row>
    <row r="36" spans="1:7" x14ac:dyDescent="0.3">
      <c r="C36">
        <v>2</v>
      </c>
      <c r="D36" s="12">
        <v>2374803</v>
      </c>
      <c r="E36" s="4">
        <f t="shared" si="14"/>
        <v>0.1826759734783252</v>
      </c>
    </row>
    <row r="37" spans="1:7" x14ac:dyDescent="0.3">
      <c r="C37">
        <v>3</v>
      </c>
      <c r="D37" s="12">
        <v>982923</v>
      </c>
      <c r="E37" s="4">
        <f t="shared" si="14"/>
        <v>7.5608972988174539E-2</v>
      </c>
    </row>
    <row r="38" spans="1:7" x14ac:dyDescent="0.3">
      <c r="C38">
        <v>4</v>
      </c>
      <c r="D38" s="12">
        <v>405104</v>
      </c>
      <c r="E38" s="4">
        <f t="shared" si="14"/>
        <v>3.1161644801679742E-2</v>
      </c>
    </row>
    <row r="39" spans="1:7" x14ac:dyDescent="0.3">
      <c r="C39">
        <v>5</v>
      </c>
      <c r="D39" s="12">
        <v>221827</v>
      </c>
      <c r="E39" s="4">
        <f t="shared" si="14"/>
        <v>1.7063505128120712E-2</v>
      </c>
    </row>
    <row r="40" spans="1:7" x14ac:dyDescent="0.3">
      <c r="C40">
        <v>6</v>
      </c>
      <c r="D40" s="12">
        <v>127253</v>
      </c>
      <c r="E40" s="4">
        <f t="shared" si="14"/>
        <v>9.7886290580891638E-3</v>
      </c>
    </row>
    <row r="41" spans="1:7" x14ac:dyDescent="0.3">
      <c r="C41">
        <v>7</v>
      </c>
      <c r="D41" s="12">
        <v>77115</v>
      </c>
      <c r="E41" s="4">
        <f t="shared" si="14"/>
        <v>5.9318847478216294E-3</v>
      </c>
    </row>
    <row r="42" spans="1:7" x14ac:dyDescent="0.3">
      <c r="C42">
        <v>8</v>
      </c>
      <c r="D42" s="12">
        <v>50731</v>
      </c>
      <c r="E42" s="4">
        <f t="shared" si="14"/>
        <v>3.9023594001392605E-3</v>
      </c>
    </row>
    <row r="43" spans="1:7" x14ac:dyDescent="0.3">
      <c r="C43">
        <v>9</v>
      </c>
      <c r="D43" s="12">
        <v>32567</v>
      </c>
      <c r="E43" s="4">
        <f t="shared" si="14"/>
        <v>2.5051376591105103E-3</v>
      </c>
    </row>
    <row r="44" spans="1:7" x14ac:dyDescent="0.3">
      <c r="C44">
        <v>10</v>
      </c>
      <c r="D44" s="12">
        <v>19589</v>
      </c>
      <c r="E44" s="4">
        <f t="shared" si="14"/>
        <v>1.5068364173646878E-3</v>
      </c>
    </row>
    <row r="45" spans="1:7" x14ac:dyDescent="0.3">
      <c r="C45">
        <v>11</v>
      </c>
      <c r="D45" s="12">
        <v>10906</v>
      </c>
      <c r="E45" s="4">
        <f t="shared" si="14"/>
        <v>8.3891765622437519E-4</v>
      </c>
    </row>
    <row r="46" spans="1:7" x14ac:dyDescent="0.3">
      <c r="C46">
        <v>12</v>
      </c>
      <c r="D46" s="12">
        <v>6115</v>
      </c>
      <c r="E46" s="4">
        <f t="shared" si="14"/>
        <v>4.7038157599597051E-4</v>
      </c>
    </row>
    <row r="47" spans="1:7" x14ac:dyDescent="0.3">
      <c r="C47">
        <v>13</v>
      </c>
      <c r="D47" s="12">
        <v>3784</v>
      </c>
      <c r="E47" s="4">
        <f t="shared" si="14"/>
        <v>2.9107504228434217E-4</v>
      </c>
    </row>
    <row r="48" spans="1:7" x14ac:dyDescent="0.3">
      <c r="C48">
        <v>14</v>
      </c>
      <c r="D48" s="12">
        <v>2418</v>
      </c>
      <c r="E48" s="4">
        <f t="shared" si="14"/>
        <v>1.8599879816161188E-4</v>
      </c>
    </row>
    <row r="49" spans="3:5" x14ac:dyDescent="0.3">
      <c r="C49">
        <v>15</v>
      </c>
      <c r="D49" s="12">
        <v>1580</v>
      </c>
      <c r="E49" s="4">
        <f t="shared" si="14"/>
        <v>1.2153767621809213E-4</v>
      </c>
    </row>
    <row r="50" spans="3:5" x14ac:dyDescent="0.3">
      <c r="C50">
        <v>16</v>
      </c>
      <c r="D50" s="12">
        <v>1064</v>
      </c>
      <c r="E50" s="4">
        <f t="shared" si="14"/>
        <v>8.1845624997500016E-5</v>
      </c>
    </row>
    <row r="51" spans="3:5" x14ac:dyDescent="0.3">
      <c r="C51">
        <v>17</v>
      </c>
      <c r="D51" s="12">
        <v>738</v>
      </c>
      <c r="E51" s="4">
        <f t="shared" si="14"/>
        <v>5.6768863955032904E-5</v>
      </c>
    </row>
    <row r="52" spans="3:5" x14ac:dyDescent="0.3">
      <c r="C52">
        <v>18</v>
      </c>
      <c r="D52" s="12">
        <v>553</v>
      </c>
      <c r="E52" s="4">
        <f t="shared" si="14"/>
        <v>4.2538186676332248E-5</v>
      </c>
    </row>
    <row r="53" spans="3:5" x14ac:dyDescent="0.3">
      <c r="C53">
        <v>19</v>
      </c>
      <c r="D53" s="12">
        <v>311</v>
      </c>
      <c r="E53" s="4">
        <f t="shared" si="14"/>
        <v>2.3922922344194082E-5</v>
      </c>
    </row>
    <row r="54" spans="3:5" x14ac:dyDescent="0.3">
      <c r="C54">
        <v>20</v>
      </c>
      <c r="D54" s="12">
        <v>205</v>
      </c>
      <c r="E54" s="4">
        <f t="shared" si="14"/>
        <v>1.5769128876398029E-5</v>
      </c>
    </row>
    <row r="55" spans="3:5" x14ac:dyDescent="0.3">
      <c r="C55">
        <v>21</v>
      </c>
      <c r="D55">
        <v>96</v>
      </c>
      <c r="E55" s="4">
        <f t="shared" si="14"/>
        <v>7.3845676689473695E-6</v>
      </c>
    </row>
    <row r="56" spans="3:5" x14ac:dyDescent="0.3">
      <c r="C56">
        <v>22</v>
      </c>
      <c r="D56">
        <v>69</v>
      </c>
      <c r="E56" s="4">
        <f t="shared" si="14"/>
        <v>5.3076580120559217E-6</v>
      </c>
    </row>
    <row r="57" spans="3:5" x14ac:dyDescent="0.3">
      <c r="C57">
        <v>23</v>
      </c>
      <c r="D57">
        <v>41</v>
      </c>
      <c r="E57" s="4">
        <f t="shared" ref="E57:E68" si="15">D57/$D$34</f>
        <v>3.1538257752796058E-6</v>
      </c>
    </row>
    <row r="58" spans="3:5" x14ac:dyDescent="0.3">
      <c r="C58">
        <v>24</v>
      </c>
      <c r="D58">
        <v>31</v>
      </c>
      <c r="E58" s="4">
        <f t="shared" si="15"/>
        <v>2.3845999764309216E-6</v>
      </c>
    </row>
    <row r="59" spans="3:5" x14ac:dyDescent="0.3">
      <c r="C59">
        <v>25</v>
      </c>
      <c r="D59">
        <v>22</v>
      </c>
      <c r="E59" s="4">
        <f t="shared" si="15"/>
        <v>1.6922967574671055E-6</v>
      </c>
    </row>
    <row r="60" spans="3:5" x14ac:dyDescent="0.3">
      <c r="C60">
        <v>26</v>
      </c>
      <c r="D60">
        <v>18</v>
      </c>
      <c r="E60" s="4">
        <f t="shared" si="15"/>
        <v>1.3846064379276319E-6</v>
      </c>
    </row>
    <row r="61" spans="3:5" x14ac:dyDescent="0.3">
      <c r="C61">
        <v>27</v>
      </c>
      <c r="D61">
        <v>20</v>
      </c>
      <c r="E61" s="4">
        <f t="shared" si="15"/>
        <v>1.5384515976973688E-6</v>
      </c>
    </row>
    <row r="62" spans="3:5" x14ac:dyDescent="0.3">
      <c r="C62">
        <v>28</v>
      </c>
      <c r="D62">
        <v>16</v>
      </c>
      <c r="E62" s="4">
        <f t="shared" si="15"/>
        <v>1.2307612781578951E-6</v>
      </c>
    </row>
    <row r="63" spans="3:5" x14ac:dyDescent="0.3">
      <c r="C63">
        <v>29</v>
      </c>
      <c r="D63">
        <v>9</v>
      </c>
      <c r="E63" s="4">
        <f t="shared" si="15"/>
        <v>6.9230321896381597E-7</v>
      </c>
    </row>
    <row r="64" spans="3:5" x14ac:dyDescent="0.3">
      <c r="C64">
        <v>30</v>
      </c>
      <c r="D64">
        <v>15</v>
      </c>
      <c r="E64" s="4">
        <f t="shared" si="15"/>
        <v>1.1538386982730265E-6</v>
      </c>
    </row>
    <row r="65" spans="3:5" x14ac:dyDescent="0.3">
      <c r="C65">
        <v>31</v>
      </c>
      <c r="D65">
        <v>13</v>
      </c>
      <c r="E65" s="4">
        <f t="shared" si="15"/>
        <v>9.9999353850328963E-7</v>
      </c>
    </row>
    <row r="66" spans="3:5" x14ac:dyDescent="0.3">
      <c r="C66">
        <v>32</v>
      </c>
      <c r="D66">
        <v>11</v>
      </c>
      <c r="E66" s="4">
        <f t="shared" si="15"/>
        <v>8.4614837873355275E-7</v>
      </c>
    </row>
    <row r="67" spans="3:5" x14ac:dyDescent="0.3">
      <c r="C67">
        <v>33</v>
      </c>
      <c r="D67">
        <v>13</v>
      </c>
      <c r="E67" s="4">
        <f t="shared" si="15"/>
        <v>9.9999353850328963E-7</v>
      </c>
    </row>
    <row r="68" spans="3:5" x14ac:dyDescent="0.3">
      <c r="C68">
        <v>34</v>
      </c>
      <c r="D68">
        <v>7</v>
      </c>
      <c r="E68" s="4">
        <f t="shared" si="15"/>
        <v>5.3845805919407909E-7</v>
      </c>
    </row>
    <row r="69" spans="3:5" x14ac:dyDescent="0.3">
      <c r="C69">
        <v>35</v>
      </c>
      <c r="D69">
        <v>4</v>
      </c>
      <c r="E69" s="4">
        <f t="shared" ref="E69:E95" si="16">D69/$D$34</f>
        <v>3.0769031953947377E-7</v>
      </c>
    </row>
    <row r="70" spans="3:5" x14ac:dyDescent="0.3">
      <c r="C70">
        <v>36</v>
      </c>
      <c r="D70">
        <v>6</v>
      </c>
      <c r="E70" s="4">
        <f t="shared" si="16"/>
        <v>4.615354793092106E-7</v>
      </c>
    </row>
    <row r="71" spans="3:5" x14ac:dyDescent="0.3">
      <c r="C71">
        <v>37</v>
      </c>
      <c r="D71">
        <v>3</v>
      </c>
      <c r="E71" s="4">
        <f t="shared" si="16"/>
        <v>2.307677396546053E-7</v>
      </c>
    </row>
    <row r="72" spans="3:5" x14ac:dyDescent="0.3">
      <c r="C72">
        <v>38</v>
      </c>
      <c r="D72">
        <v>4</v>
      </c>
      <c r="E72" s="4">
        <f t="shared" si="16"/>
        <v>3.0769031953947377E-7</v>
      </c>
    </row>
    <row r="73" spans="3:5" x14ac:dyDescent="0.3">
      <c r="C73">
        <v>39</v>
      </c>
      <c r="D73">
        <v>10</v>
      </c>
      <c r="E73" s="4">
        <f t="shared" si="16"/>
        <v>7.6922579884868441E-7</v>
      </c>
    </row>
    <row r="74" spans="3:5" x14ac:dyDescent="0.3">
      <c r="C74">
        <v>40</v>
      </c>
      <c r="D74">
        <v>5</v>
      </c>
      <c r="E74" s="4">
        <f t="shared" si="16"/>
        <v>3.8461289942434221E-7</v>
      </c>
    </row>
    <row r="75" spans="3:5" x14ac:dyDescent="0.3">
      <c r="C75">
        <v>41</v>
      </c>
      <c r="D75">
        <v>13</v>
      </c>
      <c r="E75" s="4">
        <f t="shared" si="16"/>
        <v>9.9999353850328963E-7</v>
      </c>
    </row>
    <row r="76" spans="3:5" x14ac:dyDescent="0.3">
      <c r="C76">
        <v>42</v>
      </c>
      <c r="D76">
        <v>7</v>
      </c>
      <c r="E76" s="4">
        <f t="shared" si="16"/>
        <v>5.3845805919407909E-7</v>
      </c>
    </row>
    <row r="77" spans="3:5" x14ac:dyDescent="0.3">
      <c r="C77">
        <v>43</v>
      </c>
      <c r="D77">
        <v>7</v>
      </c>
      <c r="E77" s="4">
        <f t="shared" si="16"/>
        <v>5.3845805919407909E-7</v>
      </c>
    </row>
    <row r="78" spans="3:5" x14ac:dyDescent="0.3">
      <c r="C78">
        <v>44</v>
      </c>
      <c r="D78" s="12">
        <v>7</v>
      </c>
      <c r="E78" s="4">
        <f t="shared" si="16"/>
        <v>5.3845805919407909E-7</v>
      </c>
    </row>
    <row r="79" spans="3:5" x14ac:dyDescent="0.3">
      <c r="C79">
        <v>45</v>
      </c>
      <c r="D79" s="12">
        <v>5</v>
      </c>
      <c r="E79" s="4">
        <f t="shared" si="16"/>
        <v>3.8461289942434221E-7</v>
      </c>
    </row>
    <row r="80" spans="3:5" x14ac:dyDescent="0.3">
      <c r="C80">
        <v>46</v>
      </c>
      <c r="D80" s="12">
        <v>1</v>
      </c>
      <c r="E80" s="4">
        <f t="shared" si="16"/>
        <v>7.6922579884868441E-8</v>
      </c>
    </row>
    <row r="81" spans="3:5" x14ac:dyDescent="0.3">
      <c r="C81">
        <v>47</v>
      </c>
      <c r="D81" s="12">
        <v>4</v>
      </c>
      <c r="E81" s="4">
        <f t="shared" si="16"/>
        <v>3.0769031953947377E-7</v>
      </c>
    </row>
    <row r="82" spans="3:5" x14ac:dyDescent="0.3">
      <c r="C82">
        <v>48</v>
      </c>
      <c r="D82">
        <v>5</v>
      </c>
      <c r="E82" s="4">
        <f t="shared" si="16"/>
        <v>3.8461289942434221E-7</v>
      </c>
    </row>
    <row r="83" spans="3:5" x14ac:dyDescent="0.3">
      <c r="C83">
        <v>49</v>
      </c>
      <c r="D83">
        <v>3</v>
      </c>
      <c r="E83" s="4">
        <f t="shared" si="16"/>
        <v>2.307677396546053E-7</v>
      </c>
    </row>
    <row r="84" spans="3:5" x14ac:dyDescent="0.3">
      <c r="C84">
        <v>50</v>
      </c>
      <c r="D84">
        <v>4</v>
      </c>
      <c r="E84" s="4">
        <f t="shared" si="16"/>
        <v>3.0769031953947377E-7</v>
      </c>
    </row>
    <row r="85" spans="3:5" x14ac:dyDescent="0.3">
      <c r="C85">
        <v>51</v>
      </c>
      <c r="D85">
        <v>3</v>
      </c>
      <c r="E85" s="4">
        <f t="shared" si="16"/>
        <v>2.307677396546053E-7</v>
      </c>
    </row>
    <row r="86" spans="3:5" x14ac:dyDescent="0.3">
      <c r="C86">
        <v>52</v>
      </c>
      <c r="D86">
        <v>5</v>
      </c>
      <c r="E86" s="4">
        <f t="shared" si="16"/>
        <v>3.8461289942434221E-7</v>
      </c>
    </row>
    <row r="87" spans="3:5" x14ac:dyDescent="0.3">
      <c r="C87">
        <v>53</v>
      </c>
      <c r="D87">
        <v>8</v>
      </c>
      <c r="E87" s="4">
        <f t="shared" si="16"/>
        <v>6.1538063907894753E-7</v>
      </c>
    </row>
    <row r="88" spans="3:5" x14ac:dyDescent="0.3">
      <c r="C88">
        <v>54</v>
      </c>
      <c r="D88">
        <v>7</v>
      </c>
      <c r="E88" s="4">
        <f t="shared" si="16"/>
        <v>5.3845805919407909E-7</v>
      </c>
    </row>
    <row r="89" spans="3:5" x14ac:dyDescent="0.3">
      <c r="C89">
        <v>55</v>
      </c>
      <c r="D89">
        <v>3</v>
      </c>
      <c r="E89" s="4">
        <f t="shared" si="16"/>
        <v>2.307677396546053E-7</v>
      </c>
    </row>
    <row r="90" spans="3:5" x14ac:dyDescent="0.3">
      <c r="C90">
        <v>56</v>
      </c>
      <c r="D90">
        <v>3</v>
      </c>
      <c r="E90" s="4">
        <f t="shared" si="16"/>
        <v>2.307677396546053E-7</v>
      </c>
    </row>
    <row r="91" spans="3:5" x14ac:dyDescent="0.3">
      <c r="C91">
        <v>57</v>
      </c>
      <c r="D91">
        <v>2</v>
      </c>
      <c r="E91" s="4">
        <f t="shared" si="16"/>
        <v>1.5384515976973688E-7</v>
      </c>
    </row>
    <row r="92" spans="3:5" x14ac:dyDescent="0.3">
      <c r="C92">
        <v>58</v>
      </c>
      <c r="D92">
        <v>2</v>
      </c>
      <c r="E92" s="4">
        <f t="shared" si="16"/>
        <v>1.5384515976973688E-7</v>
      </c>
    </row>
    <row r="93" spans="3:5" x14ac:dyDescent="0.3">
      <c r="C93">
        <v>59</v>
      </c>
      <c r="D93">
        <v>2</v>
      </c>
      <c r="E93" s="4">
        <f t="shared" si="16"/>
        <v>1.5384515976973688E-7</v>
      </c>
    </row>
    <row r="94" spans="3:5" x14ac:dyDescent="0.3">
      <c r="C94">
        <v>60</v>
      </c>
      <c r="D94">
        <v>2</v>
      </c>
      <c r="E94" s="4">
        <f t="shared" si="16"/>
        <v>1.5384515976973688E-7</v>
      </c>
    </row>
    <row r="95" spans="3:5" x14ac:dyDescent="0.3">
      <c r="C95">
        <v>61</v>
      </c>
      <c r="D95">
        <v>3</v>
      </c>
      <c r="E95" s="4">
        <f t="shared" si="16"/>
        <v>2.307677396546053E-7</v>
      </c>
    </row>
    <row r="96" spans="3:5" x14ac:dyDescent="0.3">
      <c r="C96">
        <v>62</v>
      </c>
      <c r="D96">
        <v>1</v>
      </c>
      <c r="E96" s="4">
        <f t="shared" ref="E96:E104" si="17">D96/$D$34</f>
        <v>7.6922579884868441E-8</v>
      </c>
    </row>
    <row r="97" spans="3:5" x14ac:dyDescent="0.3">
      <c r="C97">
        <v>63</v>
      </c>
      <c r="D97">
        <v>2</v>
      </c>
      <c r="E97" s="4">
        <f t="shared" si="17"/>
        <v>1.5384515976973688E-7</v>
      </c>
    </row>
    <row r="98" spans="3:5" x14ac:dyDescent="0.3">
      <c r="C98">
        <v>64</v>
      </c>
      <c r="D98">
        <v>3</v>
      </c>
      <c r="E98" s="4">
        <f t="shared" si="17"/>
        <v>2.307677396546053E-7</v>
      </c>
    </row>
    <row r="99" spans="3:5" x14ac:dyDescent="0.3">
      <c r="C99">
        <v>65</v>
      </c>
      <c r="D99">
        <v>1</v>
      </c>
      <c r="E99" s="4">
        <f t="shared" si="17"/>
        <v>7.6922579884868441E-8</v>
      </c>
    </row>
    <row r="100" spans="3:5" x14ac:dyDescent="0.3">
      <c r="C100">
        <v>66</v>
      </c>
      <c r="D100">
        <v>4</v>
      </c>
      <c r="E100" s="4">
        <f t="shared" si="17"/>
        <v>3.0769031953947377E-7</v>
      </c>
    </row>
    <row r="101" spans="3:5" x14ac:dyDescent="0.3">
      <c r="C101">
        <v>67</v>
      </c>
      <c r="D101">
        <v>1</v>
      </c>
      <c r="E101" s="4">
        <f t="shared" si="17"/>
        <v>7.6922579884868441E-8</v>
      </c>
    </row>
    <row r="102" spans="3:5" x14ac:dyDescent="0.3">
      <c r="C102">
        <v>68</v>
      </c>
      <c r="D102">
        <v>3</v>
      </c>
      <c r="E102" s="4">
        <f t="shared" si="17"/>
        <v>2.307677396546053E-7</v>
      </c>
    </row>
    <row r="103" spans="3:5" x14ac:dyDescent="0.3">
      <c r="C103">
        <v>69</v>
      </c>
      <c r="D103">
        <v>1</v>
      </c>
      <c r="E103" s="4">
        <f t="shared" si="17"/>
        <v>7.6922579884868441E-8</v>
      </c>
    </row>
    <row r="104" spans="3:5" x14ac:dyDescent="0.3">
      <c r="C104">
        <v>70</v>
      </c>
      <c r="D104">
        <v>1</v>
      </c>
      <c r="E104" s="4">
        <f t="shared" si="17"/>
        <v>7.6922579884868441E-8</v>
      </c>
    </row>
    <row r="105" spans="3:5" x14ac:dyDescent="0.3">
      <c r="C105">
        <v>71</v>
      </c>
      <c r="D105">
        <v>1</v>
      </c>
      <c r="E105" s="4">
        <f t="shared" ref="E105:E121" si="18">D105/$D$34</f>
        <v>7.6922579884868441E-8</v>
      </c>
    </row>
    <row r="106" spans="3:5" x14ac:dyDescent="0.3">
      <c r="C106">
        <v>72</v>
      </c>
      <c r="D106">
        <v>2</v>
      </c>
      <c r="E106" s="4">
        <f t="shared" si="18"/>
        <v>1.5384515976973688E-7</v>
      </c>
    </row>
    <row r="107" spans="3:5" x14ac:dyDescent="0.3">
      <c r="C107">
        <v>73</v>
      </c>
      <c r="D107">
        <v>1</v>
      </c>
      <c r="E107" s="4">
        <f t="shared" si="18"/>
        <v>7.6922579884868441E-8</v>
      </c>
    </row>
    <row r="108" spans="3:5" x14ac:dyDescent="0.3">
      <c r="C108">
        <v>74</v>
      </c>
      <c r="D108">
        <v>2</v>
      </c>
      <c r="E108" s="4">
        <f t="shared" si="18"/>
        <v>1.5384515976973688E-7</v>
      </c>
    </row>
    <row r="109" spans="3:5" x14ac:dyDescent="0.3">
      <c r="C109">
        <v>75</v>
      </c>
      <c r="D109">
        <v>2</v>
      </c>
      <c r="E109" s="4">
        <f t="shared" si="18"/>
        <v>1.5384515976973688E-7</v>
      </c>
    </row>
    <row r="110" spans="3:5" x14ac:dyDescent="0.3">
      <c r="C110">
        <v>76</v>
      </c>
      <c r="D110">
        <v>1</v>
      </c>
      <c r="E110" s="4">
        <f t="shared" si="18"/>
        <v>7.6922579884868441E-8</v>
      </c>
    </row>
    <row r="111" spans="3:5" x14ac:dyDescent="0.3">
      <c r="C111">
        <v>77</v>
      </c>
      <c r="D111">
        <v>2</v>
      </c>
      <c r="E111" s="4">
        <f t="shared" si="18"/>
        <v>1.5384515976973688E-7</v>
      </c>
    </row>
    <row r="112" spans="3:5" x14ac:dyDescent="0.3">
      <c r="C112">
        <v>78</v>
      </c>
      <c r="D112">
        <v>1</v>
      </c>
      <c r="E112" s="4">
        <f t="shared" si="18"/>
        <v>7.6922579884868441E-8</v>
      </c>
    </row>
    <row r="113" spans="3:5" x14ac:dyDescent="0.3">
      <c r="C113">
        <v>79</v>
      </c>
      <c r="D113">
        <v>1</v>
      </c>
      <c r="E113" s="4">
        <f t="shared" si="18"/>
        <v>7.6922579884868441E-8</v>
      </c>
    </row>
    <row r="114" spans="3:5" x14ac:dyDescent="0.3">
      <c r="C114">
        <v>84</v>
      </c>
      <c r="D114">
        <v>1</v>
      </c>
      <c r="E114" s="4">
        <f t="shared" si="18"/>
        <v>7.6922579884868441E-8</v>
      </c>
    </row>
    <row r="115" spans="3:5" x14ac:dyDescent="0.3">
      <c r="C115">
        <v>85</v>
      </c>
      <c r="D115">
        <v>1</v>
      </c>
      <c r="E115" s="4">
        <f t="shared" si="18"/>
        <v>7.6922579884868441E-8</v>
      </c>
    </row>
    <row r="116" spans="3:5" x14ac:dyDescent="0.3">
      <c r="C116">
        <v>86</v>
      </c>
      <c r="D116">
        <v>1</v>
      </c>
      <c r="E116" s="4">
        <f t="shared" si="18"/>
        <v>7.6922579884868441E-8</v>
      </c>
    </row>
    <row r="117" spans="3:5" x14ac:dyDescent="0.3">
      <c r="C117">
        <v>89</v>
      </c>
      <c r="D117">
        <v>1</v>
      </c>
      <c r="E117" s="4">
        <f t="shared" si="18"/>
        <v>7.6922579884868441E-8</v>
      </c>
    </row>
    <row r="118" spans="3:5" x14ac:dyDescent="0.3">
      <c r="C118">
        <v>94</v>
      </c>
      <c r="D118">
        <v>1</v>
      </c>
      <c r="E118" s="4">
        <f t="shared" si="18"/>
        <v>7.6922579884868441E-8</v>
      </c>
    </row>
    <row r="119" spans="3:5" x14ac:dyDescent="0.3">
      <c r="C119">
        <v>97</v>
      </c>
      <c r="D119">
        <v>1</v>
      </c>
      <c r="E119" s="4">
        <f t="shared" si="18"/>
        <v>7.6922579884868441E-8</v>
      </c>
    </row>
    <row r="120" spans="3:5" x14ac:dyDescent="0.3">
      <c r="C120">
        <v>98</v>
      </c>
      <c r="D120">
        <v>2</v>
      </c>
      <c r="E120" s="4">
        <f t="shared" si="18"/>
        <v>1.5384515976973688E-7</v>
      </c>
    </row>
    <row r="121" spans="3:5" x14ac:dyDescent="0.3">
      <c r="C121">
        <v>99</v>
      </c>
      <c r="D121">
        <v>1</v>
      </c>
      <c r="E121" s="4">
        <f t="shared" si="18"/>
        <v>7.6922579884868441E-8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2022-12-09T21:56:37Z</dcterms:modified>
</cp:coreProperties>
</file>