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OneDrive - Innovative Interfaces\Documents\INN-Reach\Quarterly statistics\MOBI\"/>
    </mc:Choice>
  </mc:AlternateContent>
  <xr:revisionPtr revIDLastSave="0" documentId="13_ncr:1_{8E3C438B-9F8D-4EB4-ABD0-9739B518AA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09" i="1"/>
  <c r="E110" i="1"/>
  <c r="E111" i="1"/>
  <c r="E112" i="1"/>
  <c r="E113" i="1"/>
  <c r="E114" i="1"/>
  <c r="E115" i="1"/>
  <c r="E116" i="1"/>
  <c r="D34" i="1"/>
  <c r="G25" i="1" l="1"/>
  <c r="F25" i="1"/>
  <c r="G24" i="1" l="1"/>
  <c r="F24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<sst xmlns="http://schemas.openxmlformats.org/spreadsheetml/2006/main" count="61" uniqueCount="60">
  <si>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</si>
  <si>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</si>
  <si>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</si>
  <si>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</si>
  <si>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</si>
  <si>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</si>
  <si>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</si>
  <si>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</si>
  <si>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</si>
  <si>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</si>
  <si>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</si>
  <si>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</si>
  <si>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</si>
  <si>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</si>
  <si>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</si>
  <si>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</si>
  <si>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</si>
  <si>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</si>
  <si>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</si>
  <si>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QUEST</t>
  </si>
  <si>
    <t>SWAN</t>
  </si>
  <si>
    <t>BRIDGES</t>
  </si>
  <si>
    <t>WILO</t>
  </si>
  <si>
    <t>ARTHUR</t>
  </si>
  <si>
    <t>Southwestern Baptist</t>
  </si>
  <si>
    <t>Southeast Missouri</t>
  </si>
  <si>
    <t>CALS</t>
  </si>
  <si>
    <t>ARCHWAY</t>
  </si>
  <si>
    <t>SLRLC</t>
  </si>
  <si>
    <t>TCCL</t>
  </si>
  <si>
    <t>SPRINGFIELD</t>
  </si>
  <si>
    <t>St Louis County</t>
  </si>
  <si>
    <t>MRRL</t>
  </si>
  <si>
    <t>West Des Moines</t>
  </si>
  <si>
    <t>Davenport</t>
  </si>
  <si>
    <t>Altoona</t>
  </si>
  <si>
    <t>Palmer College</t>
  </si>
  <si>
    <t>GALAHAD</t>
  </si>
  <si>
    <t>6mrln</t>
  </si>
  <si>
    <t>6wash</t>
  </si>
  <si>
    <t>6sluu</t>
  </si>
  <si>
    <t>6ques</t>
  </si>
  <si>
    <t>6swan</t>
  </si>
  <si>
    <t>6brid</t>
  </si>
  <si>
    <t>6wilo</t>
  </si>
  <si>
    <t>6arth</t>
  </si>
  <si>
    <t>mobsb</t>
  </si>
  <si>
    <t>semo0</t>
  </si>
  <si>
    <t>9cark</t>
  </si>
  <si>
    <t>6arch</t>
  </si>
  <si>
    <t>6slrl</t>
  </si>
  <si>
    <t>6tlsa</t>
  </si>
  <si>
    <t>6spri</t>
  </si>
  <si>
    <t>slouc</t>
  </si>
  <si>
    <t>6mrrl</t>
  </si>
  <si>
    <t>wdmpl</t>
  </si>
  <si>
    <t>daven</t>
  </si>
  <si>
    <t>altna</t>
  </si>
  <si>
    <t>mobpc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</si>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</sst>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21507457</v>
      </c>
      <c r="D3" s="11">
        <v>12175838</v>
      </c>
      <c r="E3" s="11">
        <v>7735171</v>
      </c>
      <c r="F3" s="5">
        <f>E3/D3</f>
        <v>0.63528859368858226</v>
      </c>
      <c r="G3" s="5">
        <v>1</v>
      </c>
      <c r="H3" s="11">
        <v>16457321</v>
      </c>
      <c r="I3" s="11">
        <v>28219565</v>
      </c>
      <c r="J3" s="11">
        <v>1564621</v>
      </c>
      <c r="K3" s="11">
        <v>537540</v>
      </c>
    </row>
    <row r="4" spans="1:11" x14ac:dyDescent="0.3">
      <c r="A4" t="s">
        <v>16</v>
      </c>
      <c r="B4" t="s">
        <v>38</v>
      </c>
      <c r="C4" s="12">
        <v>5781673</v>
      </c>
      <c r="D4" s="12"/>
      <c r="E4" s="12">
        <v>2831068</v>
      </c>
      <c r="F4" s="4">
        <f>E4/C4</f>
        <v>0.48966242124035725</v>
      </c>
      <c r="G4" s="4">
        <f>E4/$E$3</f>
        <v>0.36599940712364343</v>
      </c>
      <c r="H4" s="12">
        <v>5342789</v>
      </c>
      <c r="I4" s="12">
        <v>10485938</v>
      </c>
      <c r="J4" s="12">
        <v>516513</v>
      </c>
      <c r="K4" s="12">
        <v>228254</v>
      </c>
    </row>
    <row r="5" spans="1:11" x14ac:dyDescent="0.3">
      <c r="A5" t="s">
        <v>17</v>
      </c>
      <c r="B5" t="s">
        <v>39</v>
      </c>
      <c r="C5" s="12">
        <v>4230169</v>
      </c>
      <c r="D5" s="12"/>
      <c r="E5" s="12">
        <v>1851650</v>
      </c>
      <c r="F5" s="4">
        <f t="shared" ref="F5:F10" si="0">E5/C5</f>
        <v>0.43772482848793987</v>
      </c>
      <c r="G5" s="4">
        <f>E5/$E$3</f>
        <v>0.23938061614927453</v>
      </c>
      <c r="H5" s="12">
        <v>2160224</v>
      </c>
      <c r="I5" s="12">
        <v>3025413</v>
      </c>
      <c r="J5" s="12">
        <v>485644</v>
      </c>
      <c r="K5" s="12">
        <v>149952</v>
      </c>
    </row>
    <row r="6" spans="1:11" x14ac:dyDescent="0.3">
      <c r="A6" t="s">
        <v>18</v>
      </c>
      <c r="B6" t="s">
        <v>40</v>
      </c>
      <c r="C6" s="12">
        <v>2639846</v>
      </c>
      <c r="D6" s="12"/>
      <c r="E6" s="12">
        <v>807462</v>
      </c>
      <c r="F6" s="4">
        <f t="shared" si="0"/>
        <v>0.30587466087036896</v>
      </c>
      <c r="G6" s="4">
        <f t="shared" ref="G6:G10" si="1">E6/$E$3</f>
        <v>0.10438838391549457</v>
      </c>
      <c r="H6" s="12">
        <v>1159093</v>
      </c>
      <c r="I6" s="12">
        <v>1311208</v>
      </c>
      <c r="J6" s="12">
        <v>39655</v>
      </c>
      <c r="K6" s="12">
        <v>38370</v>
      </c>
    </row>
    <row r="7" spans="1:11" x14ac:dyDescent="0.3">
      <c r="A7" t="s">
        <v>19</v>
      </c>
      <c r="B7" t="s">
        <v>41</v>
      </c>
      <c r="C7" s="12">
        <v>1496435</v>
      </c>
      <c r="D7" s="12"/>
      <c r="E7" s="12">
        <v>330726</v>
      </c>
      <c r="F7" s="4">
        <f t="shared" si="0"/>
        <v>0.22100926535399132</v>
      </c>
      <c r="G7" s="4">
        <f t="shared" si="1"/>
        <v>4.2756132993052122E-2</v>
      </c>
      <c r="H7" s="12">
        <v>1485503</v>
      </c>
      <c r="I7" s="12">
        <v>2289686</v>
      </c>
      <c r="J7" s="12">
        <v>99521</v>
      </c>
      <c r="K7" s="12">
        <v>29927</v>
      </c>
    </row>
    <row r="8" spans="1:11" x14ac:dyDescent="0.3">
      <c r="A8" t="s">
        <v>20</v>
      </c>
      <c r="B8" t="s">
        <v>42</v>
      </c>
      <c r="C8" s="12">
        <v>1077558</v>
      </c>
      <c r="D8" s="12"/>
      <c r="E8" s="12">
        <v>214281</v>
      </c>
      <c r="F8" s="4">
        <f t="shared" si="0"/>
        <v>0.19885797330630928</v>
      </c>
      <c r="G8" s="4">
        <f t="shared" si="1"/>
        <v>2.7702167153124346E-2</v>
      </c>
      <c r="H8" s="12">
        <v>873810</v>
      </c>
      <c r="I8" s="12">
        <v>1382942</v>
      </c>
      <c r="J8" s="12">
        <v>80869</v>
      </c>
      <c r="K8" s="12">
        <v>20924</v>
      </c>
    </row>
    <row r="9" spans="1:11" x14ac:dyDescent="0.3">
      <c r="A9" t="s">
        <v>21</v>
      </c>
      <c r="B9" t="s">
        <v>43</v>
      </c>
      <c r="C9" s="12">
        <v>1029629</v>
      </c>
      <c r="D9" s="12"/>
      <c r="E9" s="12">
        <v>388834</v>
      </c>
      <c r="F9" s="4">
        <f t="shared" si="0"/>
        <v>0.37764476330794877</v>
      </c>
      <c r="G9" s="4">
        <f t="shared" si="1"/>
        <v>5.0268313396045157E-2</v>
      </c>
      <c r="H9" s="12">
        <v>1013181</v>
      </c>
      <c r="I9" s="12">
        <v>1633600</v>
      </c>
      <c r="J9" s="12">
        <v>96161</v>
      </c>
      <c r="K9" s="12">
        <v>8828</v>
      </c>
    </row>
    <row r="10" spans="1:11" x14ac:dyDescent="0.3">
      <c r="A10" t="s">
        <v>22</v>
      </c>
      <c r="B10" t="s">
        <v>44</v>
      </c>
      <c r="C10" s="12">
        <v>929807</v>
      </c>
      <c r="D10" s="12"/>
      <c r="E10" s="12">
        <v>188652</v>
      </c>
      <c r="F10" s="4">
        <f t="shared" si="0"/>
        <v>0.20289371880400986</v>
      </c>
      <c r="G10" s="4">
        <f t="shared" si="1"/>
        <v>2.4388859664511618E-2</v>
      </c>
      <c r="H10" s="12">
        <v>774871</v>
      </c>
      <c r="I10" s="12">
        <v>1134727</v>
      </c>
      <c r="J10" s="12">
        <v>14879</v>
      </c>
      <c r="K10" s="12">
        <v>5401</v>
      </c>
    </row>
    <row r="11" spans="1:11" x14ac:dyDescent="0.3">
      <c r="A11" t="s">
        <v>23</v>
      </c>
      <c r="B11" t="s">
        <v>45</v>
      </c>
      <c r="C11" s="12">
        <v>812127</v>
      </c>
      <c r="D11" s="12"/>
      <c r="E11" s="13">
        <v>107978</v>
      </c>
      <c r="F11" s="4">
        <f t="shared" ref="F11" si="2">E11/C11</f>
        <v>0.13295703750768045</v>
      </c>
      <c r="G11" s="4">
        <f t="shared" ref="G11" si="3">E11/$E$3</f>
        <v>1.3959355261829377E-2</v>
      </c>
      <c r="H11" s="12">
        <v>542805</v>
      </c>
      <c r="I11" s="12">
        <v>742412</v>
      </c>
      <c r="J11" s="12">
        <v>31861</v>
      </c>
      <c r="K11" s="12">
        <v>4069</v>
      </c>
    </row>
    <row r="12" spans="1:11" x14ac:dyDescent="0.3">
      <c r="A12" t="s">
        <v>24</v>
      </c>
      <c r="B12" t="s">
        <v>46</v>
      </c>
      <c r="C12" s="12">
        <v>661046</v>
      </c>
      <c r="D12" s="12"/>
      <c r="E12" s="13">
        <v>232510</v>
      </c>
      <c r="F12" s="4">
        <f t="shared" ref="F12" si="4">E12/C12</f>
        <v>0.35173043933402515</v>
      </c>
      <c r="G12" s="4">
        <f t="shared" ref="G12" si="5">E12/$E$3</f>
        <v>3.0058805422659693E-2</v>
      </c>
      <c r="H12" s="12">
        <v>600925</v>
      </c>
      <c r="I12" s="12">
        <v>1011052</v>
      </c>
      <c r="J12" s="12">
        <v>2454</v>
      </c>
      <c r="K12" s="12">
        <v>922</v>
      </c>
    </row>
    <row r="13" spans="1:11" x14ac:dyDescent="0.3">
      <c r="A13" t="s">
        <v>25</v>
      </c>
      <c r="B13" t="s">
        <v>47</v>
      </c>
      <c r="C13" s="12">
        <v>533749</v>
      </c>
      <c r="D13" s="12"/>
      <c r="E13" s="13">
        <v>55072</v>
      </c>
      <c r="F13" s="4">
        <f t="shared" ref="F13:F23" si="6">E13/C13</f>
        <v>0.10317958441139936</v>
      </c>
      <c r="G13" s="4">
        <f t="shared" ref="G13:G23" si="7">E13/$E$3</f>
        <v>7.1196874639229048E-3</v>
      </c>
      <c r="H13" s="12">
        <v>416593</v>
      </c>
      <c r="I13" s="12">
        <v>473777</v>
      </c>
      <c r="J13" s="12">
        <v>18677</v>
      </c>
      <c r="K13" s="12">
        <v>13101</v>
      </c>
    </row>
    <row r="14" spans="1:11" x14ac:dyDescent="0.3">
      <c r="A14" s="9" t="s">
        <v>26</v>
      </c>
      <c r="B14" t="s">
        <v>48</v>
      </c>
      <c r="C14" s="12">
        <v>356187</v>
      </c>
      <c r="D14" s="12"/>
      <c r="E14" s="13">
        <v>91385</v>
      </c>
      <c r="F14" s="4">
        <f t="shared" si="6"/>
        <v>0.25656466968193675</v>
      </c>
      <c r="G14" s="4">
        <f t="shared" si="7"/>
        <v>1.181421845748465E-2</v>
      </c>
      <c r="H14" s="12">
        <v>346184</v>
      </c>
      <c r="I14" s="12">
        <v>776222</v>
      </c>
      <c r="J14" s="12">
        <v>0</v>
      </c>
      <c r="K14" s="12">
        <v>0</v>
      </c>
    </row>
    <row r="15" spans="1:11" x14ac:dyDescent="0.3">
      <c r="A15" t="s">
        <v>27</v>
      </c>
      <c r="B15" t="s">
        <v>49</v>
      </c>
      <c r="C15" s="12">
        <v>334755</v>
      </c>
      <c r="D15" s="12"/>
      <c r="E15" s="13">
        <v>68003</v>
      </c>
      <c r="F15" s="4">
        <f t="shared" si="6"/>
        <v>0.20314259682454333</v>
      </c>
      <c r="G15" s="4">
        <f t="shared" si="7"/>
        <v>8.7914022844485275E-3</v>
      </c>
      <c r="H15" s="12">
        <v>328071</v>
      </c>
      <c r="I15" s="12">
        <v>481636</v>
      </c>
      <c r="J15" s="12">
        <v>1329</v>
      </c>
      <c r="K15" s="12">
        <v>28354</v>
      </c>
    </row>
    <row r="16" spans="1:11" x14ac:dyDescent="0.3">
      <c r="A16" s="9" t="s">
        <v>28</v>
      </c>
      <c r="B16" t="s">
        <v>50</v>
      </c>
      <c r="C16" s="12">
        <v>332405</v>
      </c>
      <c r="D16" s="12"/>
      <c r="E16" s="13">
        <v>234929</v>
      </c>
      <c r="F16" s="4">
        <f t="shared" si="6"/>
        <v>0.70675531354823184</v>
      </c>
      <c r="G16" s="4">
        <f t="shared" si="7"/>
        <v>3.0371532833598638E-2</v>
      </c>
      <c r="H16" s="12">
        <v>317554</v>
      </c>
      <c r="I16" s="12">
        <v>537400</v>
      </c>
      <c r="J16" s="12">
        <v>20621</v>
      </c>
      <c r="K16" s="12">
        <v>8982</v>
      </c>
    </row>
    <row r="17" spans="1:11" x14ac:dyDescent="0.3">
      <c r="A17" t="s">
        <v>29</v>
      </c>
      <c r="B17" t="s">
        <v>51</v>
      </c>
      <c r="C17" s="12">
        <v>316309</v>
      </c>
      <c r="D17" s="12"/>
      <c r="E17" s="13">
        <v>84680</v>
      </c>
      <c r="F17" s="4">
        <f t="shared" si="6"/>
        <v>0.26771290099238404</v>
      </c>
      <c r="G17" s="4">
        <f t="shared" si="7"/>
        <v>1.0947398577226024E-2</v>
      </c>
      <c r="H17" s="12">
        <v>231201</v>
      </c>
      <c r="I17" s="12">
        <v>691751</v>
      </c>
      <c r="J17" s="12">
        <v>32192</v>
      </c>
      <c r="K17" s="12">
        <v>93</v>
      </c>
    </row>
    <row r="18" spans="1:11" x14ac:dyDescent="0.3">
      <c r="A18" t="s">
        <v>30</v>
      </c>
      <c r="B18" t="s">
        <v>52</v>
      </c>
      <c r="C18" s="12">
        <v>266345</v>
      </c>
      <c r="D18" s="12"/>
      <c r="E18" s="13">
        <v>74189</v>
      </c>
      <c r="F18" s="4">
        <f t="shared" si="6"/>
        <v>0.27854474459817152</v>
      </c>
      <c r="G18" s="4">
        <f t="shared" si="7"/>
        <v>9.591126039747537E-3</v>
      </c>
      <c r="H18" s="12">
        <v>249869</v>
      </c>
      <c r="I18" s="12">
        <v>450598</v>
      </c>
      <c r="J18" s="12">
        <v>1</v>
      </c>
      <c r="K18" s="12">
        <v>0</v>
      </c>
    </row>
    <row r="19" spans="1:11" x14ac:dyDescent="0.3">
      <c r="A19" t="s">
        <v>31</v>
      </c>
      <c r="B19" t="s">
        <v>53</v>
      </c>
      <c r="C19" s="12">
        <v>239207</v>
      </c>
      <c r="D19" s="12"/>
      <c r="E19" s="13">
        <v>72919</v>
      </c>
      <c r="F19" s="4">
        <f t="shared" si="6"/>
        <v>0.30483639692818354</v>
      </c>
      <c r="G19" s="4">
        <f t="shared" si="7"/>
        <v>9.4269409170139873E-3</v>
      </c>
      <c r="H19" s="12">
        <v>206020</v>
      </c>
      <c r="I19" s="12">
        <v>1261089</v>
      </c>
      <c r="J19" s="12">
        <v>0</v>
      </c>
      <c r="K19" s="12">
        <v>0</v>
      </c>
    </row>
    <row r="20" spans="1:11" x14ac:dyDescent="0.3">
      <c r="A20" t="s">
        <v>32</v>
      </c>
      <c r="B20" t="s">
        <v>54</v>
      </c>
      <c r="C20" s="12">
        <v>152239</v>
      </c>
      <c r="D20" s="12"/>
      <c r="E20" s="13">
        <v>29437</v>
      </c>
      <c r="F20" s="4">
        <f t="shared" si="6"/>
        <v>0.19336043983473356</v>
      </c>
      <c r="G20" s="4">
        <f t="shared" si="7"/>
        <v>3.8056042975649794E-3</v>
      </c>
      <c r="H20" s="12">
        <v>122913</v>
      </c>
      <c r="I20" s="12">
        <v>149439</v>
      </c>
      <c r="J20" s="12">
        <v>58791</v>
      </c>
      <c r="K20" s="12">
        <v>310</v>
      </c>
    </row>
    <row r="21" spans="1:11" x14ac:dyDescent="0.3">
      <c r="A21" t="s">
        <v>33</v>
      </c>
      <c r="B21" t="s">
        <v>55</v>
      </c>
      <c r="C21" s="12">
        <v>122982</v>
      </c>
      <c r="E21" s="13">
        <v>20220</v>
      </c>
      <c r="F21" s="4">
        <f t="shared" si="6"/>
        <v>0.1644143045323706</v>
      </c>
      <c r="G21" s="4">
        <f t="shared" si="7"/>
        <v>2.6140340013168424E-3</v>
      </c>
      <c r="H21" s="12">
        <v>121053</v>
      </c>
      <c r="I21">
        <v>141172</v>
      </c>
      <c r="J21">
        <v>64664</v>
      </c>
      <c r="K21" s="12">
        <v>0</v>
      </c>
    </row>
    <row r="22" spans="1:11" x14ac:dyDescent="0.3">
      <c r="A22" t="s">
        <v>34</v>
      </c>
      <c r="B22" t="s">
        <v>56</v>
      </c>
      <c r="C22" s="12">
        <v>106642</v>
      </c>
      <c r="E22" s="13">
        <v>26936</v>
      </c>
      <c r="F22" s="4">
        <f t="shared" si="6"/>
        <v>0.2525834099135425</v>
      </c>
      <c r="G22" s="4">
        <f t="shared" si="7"/>
        <v>3.482275957441665E-3</v>
      </c>
      <c r="H22" s="12">
        <v>106443</v>
      </c>
      <c r="I22">
        <v>176465</v>
      </c>
      <c r="J22">
        <v>0</v>
      </c>
      <c r="K22" s="12">
        <v>0</v>
      </c>
    </row>
    <row r="23" spans="1:11" x14ac:dyDescent="0.3">
      <c r="A23" t="s">
        <v>35</v>
      </c>
      <c r="B23" t="s">
        <v>57</v>
      </c>
      <c r="C23" s="12">
        <v>63188</v>
      </c>
      <c r="E23" s="13">
        <v>10729</v>
      </c>
      <c r="F23" s="4">
        <f t="shared" si="6"/>
        <v>0.16979489776539849</v>
      </c>
      <c r="G23" s="4">
        <f t="shared" si="7"/>
        <v>1.3870410880380019E-3</v>
      </c>
      <c r="H23" s="12">
        <v>50257</v>
      </c>
      <c r="I23">
        <v>52559</v>
      </c>
      <c r="J23" s="12">
        <v>0</v>
      </c>
      <c r="K23" s="12">
        <v>0</v>
      </c>
    </row>
    <row r="24" spans="1:11" x14ac:dyDescent="0.3">
      <c r="A24" t="s">
        <v>36</v>
      </c>
      <c r="B24" t="s">
        <v>58</v>
      </c>
      <c r="C24" s="12">
        <v>25156</v>
      </c>
      <c r="E24" s="13">
        <v>13511</v>
      </c>
      <c r="F24" s="4">
        <f t="shared" ref="F24" si="8">E24/C24</f>
        <v>0.53708856733979971</v>
      </c>
      <c r="G24" s="4">
        <f t="shared" ref="G24" si="9">E24/$E$3</f>
        <v>1.7466970025614172E-3</v>
      </c>
      <c r="H24" s="12">
        <v>7962</v>
      </c>
      <c r="I24">
        <v>10479</v>
      </c>
      <c r="J24" s="12">
        <v>789</v>
      </c>
      <c r="K24" s="12">
        <v>53</v>
      </c>
    </row>
    <row r="25" spans="1:11" x14ac:dyDescent="0.3">
      <c r="A25" t="s">
        <v>37</v>
      </c>
      <c r="B25" t="s">
        <v>59</v>
      </c>
      <c r="C25" s="12">
        <v>3</v>
      </c>
      <c r="E25" s="13">
        <v>0</v>
      </c>
      <c r="F25" s="4">
        <f t="shared" ref="F25" si="10">E25/C25</f>
        <v>0</v>
      </c>
      <c r="G25" s="4">
        <f t="shared" ref="G25" si="11">E25/$E$3</f>
        <v>0</v>
      </c>
      <c r="H25" s="12">
        <v>0</v>
      </c>
      <c r="I25">
        <v>0</v>
      </c>
      <c r="J25" s="12">
        <v>0</v>
      </c>
      <c r="K25" s="12">
        <v>0</v>
      </c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SUM(D35:D116)</f>
        <v>12175838</v>
      </c>
      <c r="E34" s="4">
        <f t="shared" ref="E34:E56" si="12">D34/$D$34</f>
        <v>1</v>
      </c>
      <c r="F34" s="3"/>
      <c r="G34" s="3"/>
    </row>
    <row r="35" spans="1:7" x14ac:dyDescent="0.3">
      <c r="C35">
        <v>1</v>
      </c>
      <c r="D35" s="12">
        <v>7735171</v>
      </c>
      <c r="E35" s="4">
        <f t="shared" si="12"/>
        <v>0.63528859368858226</v>
      </c>
    </row>
    <row r="36" spans="1:7" x14ac:dyDescent="0.3">
      <c r="C36">
        <v>2</v>
      </c>
      <c r="D36" s="12">
        <v>2119200</v>
      </c>
      <c r="E36" s="4">
        <f t="shared" si="12"/>
        <v>0.17404962188228851</v>
      </c>
    </row>
    <row r="37" spans="1:7" x14ac:dyDescent="0.3">
      <c r="C37">
        <v>3</v>
      </c>
      <c r="D37" s="12">
        <v>1240974</v>
      </c>
      <c r="E37" s="4">
        <f t="shared" si="12"/>
        <v>0.10192103410048656</v>
      </c>
    </row>
    <row r="38" spans="1:7" x14ac:dyDescent="0.3">
      <c r="C38">
        <v>4</v>
      </c>
      <c r="D38" s="12">
        <v>471205</v>
      </c>
      <c r="E38" s="4">
        <f t="shared" si="12"/>
        <v>3.8700005699813023E-2</v>
      </c>
    </row>
    <row r="39" spans="1:7" x14ac:dyDescent="0.3">
      <c r="C39">
        <v>5</v>
      </c>
      <c r="D39" s="12">
        <v>266871</v>
      </c>
      <c r="E39" s="4">
        <f t="shared" si="12"/>
        <v>2.1918080710337965E-2</v>
      </c>
    </row>
    <row r="40" spans="1:7" x14ac:dyDescent="0.3">
      <c r="C40">
        <v>6</v>
      </c>
      <c r="D40" s="12">
        <v>134567</v>
      </c>
      <c r="E40" s="4">
        <f t="shared" si="12"/>
        <v>1.105197030380989E-2</v>
      </c>
    </row>
    <row r="41" spans="1:7" x14ac:dyDescent="0.3">
      <c r="C41">
        <v>7</v>
      </c>
      <c r="D41" s="12">
        <v>80547</v>
      </c>
      <c r="E41" s="4">
        <f t="shared" si="12"/>
        <v>6.6153146912762799E-3</v>
      </c>
    </row>
    <row r="42" spans="1:7" x14ac:dyDescent="0.3">
      <c r="C42">
        <v>8</v>
      </c>
      <c r="D42" s="12">
        <v>49174</v>
      </c>
      <c r="E42" s="4">
        <f t="shared" si="12"/>
        <v>4.038654259361861E-3</v>
      </c>
    </row>
    <row r="43" spans="1:7" x14ac:dyDescent="0.3">
      <c r="C43">
        <v>9</v>
      </c>
      <c r="D43" s="12">
        <v>32267</v>
      </c>
      <c r="E43" s="4">
        <f t="shared" si="12"/>
        <v>2.6500845362758606E-3</v>
      </c>
    </row>
    <row r="44" spans="1:7" x14ac:dyDescent="0.3">
      <c r="C44">
        <v>10</v>
      </c>
      <c r="D44" s="12">
        <v>20046</v>
      </c>
      <c r="E44" s="4">
        <f t="shared" si="12"/>
        <v>1.646375387057548E-3</v>
      </c>
    </row>
    <row r="45" spans="1:7" x14ac:dyDescent="0.3">
      <c r="C45">
        <v>11</v>
      </c>
      <c r="D45" s="12">
        <v>10797</v>
      </c>
      <c r="E45" s="4">
        <f t="shared" si="12"/>
        <v>8.8675621341216928E-4</v>
      </c>
    </row>
    <row r="46" spans="1:7" x14ac:dyDescent="0.3">
      <c r="C46">
        <v>12</v>
      </c>
      <c r="D46" s="12">
        <v>6060</v>
      </c>
      <c r="E46" s="4">
        <f t="shared" si="12"/>
        <v>4.9770701614131204E-4</v>
      </c>
    </row>
    <row r="47" spans="1:7" x14ac:dyDescent="0.3">
      <c r="C47">
        <v>13</v>
      </c>
      <c r="D47" s="12">
        <v>3335</v>
      </c>
      <c r="E47" s="4">
        <f t="shared" si="12"/>
        <v>2.7390311861902236E-4</v>
      </c>
    </row>
    <row r="48" spans="1:7" x14ac:dyDescent="0.3">
      <c r="C48">
        <v>14</v>
      </c>
      <c r="D48" s="12">
        <v>2055</v>
      </c>
      <c r="E48" s="4">
        <f t="shared" si="12"/>
        <v>1.6877688418653403E-4</v>
      </c>
    </row>
    <row r="49" spans="3:5" x14ac:dyDescent="0.3">
      <c r="C49">
        <v>15</v>
      </c>
      <c r="D49" s="12">
        <v>1266</v>
      </c>
      <c r="E49" s="4">
        <f t="shared" si="12"/>
        <v>1.03976416243383E-4</v>
      </c>
    </row>
    <row r="50" spans="3:5" x14ac:dyDescent="0.3">
      <c r="C50">
        <v>16</v>
      </c>
      <c r="D50" s="12">
        <v>797</v>
      </c>
      <c r="E50" s="4">
        <f t="shared" si="12"/>
        <v>6.5457506908354071E-5</v>
      </c>
    </row>
    <row r="51" spans="3:5" x14ac:dyDescent="0.3">
      <c r="C51">
        <v>17</v>
      </c>
      <c r="D51" s="12">
        <v>529</v>
      </c>
      <c r="E51" s="4">
        <f t="shared" si="12"/>
        <v>4.3446701574051821E-5</v>
      </c>
    </row>
    <row r="52" spans="3:5" x14ac:dyDescent="0.3">
      <c r="C52">
        <v>18</v>
      </c>
      <c r="D52" s="12">
        <v>361</v>
      </c>
      <c r="E52" s="4">
        <f t="shared" si="12"/>
        <v>2.9648883304787727E-5</v>
      </c>
    </row>
    <row r="53" spans="3:5" x14ac:dyDescent="0.3">
      <c r="C53">
        <v>19</v>
      </c>
      <c r="D53" s="12">
        <v>199</v>
      </c>
      <c r="E53" s="4">
        <f t="shared" si="12"/>
        <v>1.6343844259425922E-5</v>
      </c>
    </row>
    <row r="54" spans="3:5" x14ac:dyDescent="0.3">
      <c r="C54">
        <v>20</v>
      </c>
      <c r="D54" s="12">
        <v>108</v>
      </c>
      <c r="E54" s="4">
        <f t="shared" si="12"/>
        <v>8.8700260302412032E-6</v>
      </c>
    </row>
    <row r="55" spans="3:5" x14ac:dyDescent="0.3">
      <c r="C55">
        <v>21</v>
      </c>
      <c r="D55">
        <v>43</v>
      </c>
      <c r="E55" s="4">
        <f t="shared" si="12"/>
        <v>3.5315844379664053E-6</v>
      </c>
    </row>
    <row r="56" spans="3:5" x14ac:dyDescent="0.3">
      <c r="C56">
        <v>22</v>
      </c>
      <c r="D56">
        <v>18</v>
      </c>
      <c r="E56" s="4">
        <f t="shared" si="12"/>
        <v>1.4783376717068673E-6</v>
      </c>
    </row>
    <row r="57" spans="3:5" x14ac:dyDescent="0.3">
      <c r="C57">
        <v>23</v>
      </c>
      <c r="D57">
        <v>14</v>
      </c>
      <c r="E57" s="4">
        <f t="shared" ref="E57:E68" si="13">D57/$D$34</f>
        <v>1.1498181891053413E-6</v>
      </c>
    </row>
    <row r="58" spans="3:5" x14ac:dyDescent="0.3">
      <c r="C58">
        <v>24</v>
      </c>
      <c r="D58">
        <v>11</v>
      </c>
      <c r="E58" s="4">
        <f t="shared" si="13"/>
        <v>9.0342857715419675E-7</v>
      </c>
    </row>
    <row r="59" spans="3:5" x14ac:dyDescent="0.3">
      <c r="C59">
        <v>25</v>
      </c>
      <c r="D59">
        <v>11</v>
      </c>
      <c r="E59" s="4">
        <f t="shared" si="13"/>
        <v>9.0342857715419675E-7</v>
      </c>
    </row>
    <row r="60" spans="3:5" x14ac:dyDescent="0.3">
      <c r="C60">
        <v>26</v>
      </c>
      <c r="D60">
        <v>13</v>
      </c>
      <c r="E60" s="4">
        <f t="shared" si="13"/>
        <v>1.0676883184549598E-6</v>
      </c>
    </row>
    <row r="61" spans="3:5" x14ac:dyDescent="0.3">
      <c r="C61">
        <v>27</v>
      </c>
      <c r="D61">
        <v>7</v>
      </c>
      <c r="E61" s="4">
        <f t="shared" si="13"/>
        <v>5.7490909455267063E-7</v>
      </c>
    </row>
    <row r="62" spans="3:5" x14ac:dyDescent="0.3">
      <c r="C62">
        <v>28</v>
      </c>
      <c r="D62">
        <v>13</v>
      </c>
      <c r="E62" s="4">
        <f t="shared" si="13"/>
        <v>1.0676883184549598E-6</v>
      </c>
    </row>
    <row r="63" spans="3:5" x14ac:dyDescent="0.3">
      <c r="C63">
        <v>29</v>
      </c>
      <c r="D63">
        <v>6</v>
      </c>
      <c r="E63" s="4">
        <f t="shared" si="13"/>
        <v>4.9277922390228912E-7</v>
      </c>
    </row>
    <row r="64" spans="3:5" x14ac:dyDescent="0.3">
      <c r="C64">
        <v>30</v>
      </c>
      <c r="D64">
        <v>17</v>
      </c>
      <c r="E64" s="4">
        <f t="shared" si="13"/>
        <v>1.3962078010564858E-6</v>
      </c>
    </row>
    <row r="65" spans="3:5" x14ac:dyDescent="0.3">
      <c r="C65">
        <v>31</v>
      </c>
      <c r="D65">
        <v>6</v>
      </c>
      <c r="E65" s="4">
        <f t="shared" si="13"/>
        <v>4.9277922390228912E-7</v>
      </c>
    </row>
    <row r="66" spans="3:5" x14ac:dyDescent="0.3">
      <c r="C66">
        <v>32</v>
      </c>
      <c r="D66">
        <v>5</v>
      </c>
      <c r="E66" s="4">
        <f t="shared" si="13"/>
        <v>4.1064935325190757E-7</v>
      </c>
    </row>
    <row r="67" spans="3:5" x14ac:dyDescent="0.3">
      <c r="C67">
        <v>33</v>
      </c>
      <c r="D67">
        <v>7</v>
      </c>
      <c r="E67" s="4">
        <f t="shared" si="13"/>
        <v>5.7490909455267063E-7</v>
      </c>
    </row>
    <row r="68" spans="3:5" x14ac:dyDescent="0.3">
      <c r="C68">
        <v>34</v>
      </c>
      <c r="D68">
        <v>9</v>
      </c>
      <c r="E68" s="4">
        <f t="shared" si="13"/>
        <v>7.3916883585343363E-7</v>
      </c>
    </row>
    <row r="69" spans="3:5" x14ac:dyDescent="0.3">
      <c r="C69">
        <v>35</v>
      </c>
      <c r="D69">
        <v>8</v>
      </c>
      <c r="E69" s="4">
        <f t="shared" ref="E69:E95" si="14">D69/$D$34</f>
        <v>6.5703896520305213E-7</v>
      </c>
    </row>
    <row r="70" spans="3:5" x14ac:dyDescent="0.3">
      <c r="C70">
        <v>36</v>
      </c>
      <c r="D70">
        <v>4</v>
      </c>
      <c r="E70" s="4">
        <f t="shared" si="14"/>
        <v>3.2851948260152607E-7</v>
      </c>
    </row>
    <row r="71" spans="3:5" x14ac:dyDescent="0.3">
      <c r="C71">
        <v>37</v>
      </c>
      <c r="D71">
        <v>2</v>
      </c>
      <c r="E71" s="4">
        <f t="shared" si="14"/>
        <v>1.6425974130076303E-7</v>
      </c>
    </row>
    <row r="72" spans="3:5" x14ac:dyDescent="0.3">
      <c r="C72">
        <v>38</v>
      </c>
      <c r="D72">
        <v>4</v>
      </c>
      <c r="E72" s="4">
        <f t="shared" si="14"/>
        <v>3.2851948260152607E-7</v>
      </c>
    </row>
    <row r="73" spans="3:5" x14ac:dyDescent="0.3">
      <c r="C73">
        <v>39</v>
      </c>
      <c r="D73">
        <v>3</v>
      </c>
      <c r="E73" s="4">
        <f t="shared" si="14"/>
        <v>2.4638961195114456E-7</v>
      </c>
    </row>
    <row r="74" spans="3:5" x14ac:dyDescent="0.3">
      <c r="C74">
        <v>40</v>
      </c>
      <c r="D74">
        <v>4</v>
      </c>
      <c r="E74" s="4">
        <f t="shared" si="14"/>
        <v>3.2851948260152607E-7</v>
      </c>
    </row>
    <row r="75" spans="3:5" x14ac:dyDescent="0.3">
      <c r="C75">
        <v>41</v>
      </c>
      <c r="D75">
        <v>6</v>
      </c>
      <c r="E75" s="4">
        <f t="shared" si="14"/>
        <v>4.9277922390228912E-7</v>
      </c>
    </row>
    <row r="76" spans="3:5" x14ac:dyDescent="0.3">
      <c r="C76">
        <v>42</v>
      </c>
      <c r="D76">
        <v>2</v>
      </c>
      <c r="E76" s="4">
        <f t="shared" si="14"/>
        <v>1.6425974130076303E-7</v>
      </c>
    </row>
    <row r="77" spans="3:5" x14ac:dyDescent="0.3">
      <c r="C77">
        <v>43</v>
      </c>
      <c r="D77">
        <v>5</v>
      </c>
      <c r="E77" s="4">
        <f t="shared" si="14"/>
        <v>4.1064935325190757E-7</v>
      </c>
    </row>
    <row r="78" spans="3:5" x14ac:dyDescent="0.3">
      <c r="C78">
        <v>44</v>
      </c>
      <c r="D78" s="12">
        <v>4</v>
      </c>
      <c r="E78" s="4">
        <f t="shared" si="14"/>
        <v>3.2851948260152607E-7</v>
      </c>
    </row>
    <row r="79" spans="3:5" x14ac:dyDescent="0.3">
      <c r="C79">
        <v>45</v>
      </c>
      <c r="D79" s="12">
        <v>3</v>
      </c>
      <c r="E79" s="4">
        <f t="shared" si="14"/>
        <v>2.4638961195114456E-7</v>
      </c>
    </row>
    <row r="80" spans="3:5" x14ac:dyDescent="0.3">
      <c r="C80">
        <v>46</v>
      </c>
      <c r="D80" s="12">
        <v>5</v>
      </c>
      <c r="E80" s="4">
        <f t="shared" si="14"/>
        <v>4.1064935325190757E-7</v>
      </c>
    </row>
    <row r="81" spans="3:5" x14ac:dyDescent="0.3">
      <c r="C81">
        <v>47</v>
      </c>
      <c r="D81" s="12">
        <v>3</v>
      </c>
      <c r="E81" s="4">
        <f t="shared" si="14"/>
        <v>2.4638961195114456E-7</v>
      </c>
    </row>
    <row r="82" spans="3:5" x14ac:dyDescent="0.3">
      <c r="C82">
        <v>48</v>
      </c>
      <c r="D82">
        <v>7</v>
      </c>
      <c r="E82" s="4">
        <f t="shared" si="14"/>
        <v>5.7490909455267063E-7</v>
      </c>
    </row>
    <row r="83" spans="3:5" x14ac:dyDescent="0.3">
      <c r="C83">
        <v>49</v>
      </c>
      <c r="D83">
        <v>4</v>
      </c>
      <c r="E83" s="4">
        <f t="shared" si="14"/>
        <v>3.2851948260152607E-7</v>
      </c>
    </row>
    <row r="84" spans="3:5" x14ac:dyDescent="0.3">
      <c r="C84">
        <v>50</v>
      </c>
      <c r="D84">
        <v>4</v>
      </c>
      <c r="E84" s="4">
        <f t="shared" si="14"/>
        <v>3.2851948260152607E-7</v>
      </c>
    </row>
    <row r="85" spans="3:5" x14ac:dyDescent="0.3">
      <c r="C85">
        <v>51</v>
      </c>
      <c r="D85">
        <v>1</v>
      </c>
      <c r="E85" s="4">
        <f t="shared" si="14"/>
        <v>8.2129870650381516E-8</v>
      </c>
    </row>
    <row r="86" spans="3:5" x14ac:dyDescent="0.3">
      <c r="C86">
        <v>53</v>
      </c>
      <c r="D86">
        <v>1</v>
      </c>
      <c r="E86" s="4">
        <f t="shared" si="14"/>
        <v>8.2129870650381516E-8</v>
      </c>
    </row>
    <row r="87" spans="3:5" x14ac:dyDescent="0.3">
      <c r="C87">
        <v>54</v>
      </c>
      <c r="D87">
        <v>5</v>
      </c>
      <c r="E87" s="4">
        <f t="shared" si="14"/>
        <v>4.1064935325190757E-7</v>
      </c>
    </row>
    <row r="88" spans="3:5" x14ac:dyDescent="0.3">
      <c r="C88">
        <v>55</v>
      </c>
      <c r="D88">
        <v>1</v>
      </c>
      <c r="E88" s="4">
        <f t="shared" si="14"/>
        <v>8.2129870650381516E-8</v>
      </c>
    </row>
    <row r="89" spans="3:5" x14ac:dyDescent="0.3">
      <c r="C89">
        <v>57</v>
      </c>
      <c r="D89">
        <v>1</v>
      </c>
      <c r="E89" s="4">
        <f t="shared" si="14"/>
        <v>8.2129870650381516E-8</v>
      </c>
    </row>
    <row r="90" spans="3:5" x14ac:dyDescent="0.3">
      <c r="C90">
        <v>58</v>
      </c>
      <c r="D90">
        <v>4</v>
      </c>
      <c r="E90" s="4">
        <f t="shared" si="14"/>
        <v>3.2851948260152607E-7</v>
      </c>
    </row>
    <row r="91" spans="3:5" x14ac:dyDescent="0.3">
      <c r="C91">
        <v>59</v>
      </c>
      <c r="D91">
        <v>2</v>
      </c>
      <c r="E91" s="4">
        <f t="shared" si="14"/>
        <v>1.6425974130076303E-7</v>
      </c>
    </row>
    <row r="92" spans="3:5" x14ac:dyDescent="0.3">
      <c r="C92">
        <v>60</v>
      </c>
      <c r="D92">
        <v>6</v>
      </c>
      <c r="E92" s="4">
        <f t="shared" si="14"/>
        <v>4.9277922390228912E-7</v>
      </c>
    </row>
    <row r="93" spans="3:5" x14ac:dyDescent="0.3">
      <c r="C93">
        <v>61</v>
      </c>
      <c r="D93">
        <v>1</v>
      </c>
      <c r="E93" s="4">
        <f t="shared" si="14"/>
        <v>8.2129870650381516E-8</v>
      </c>
    </row>
    <row r="94" spans="3:5" x14ac:dyDescent="0.3">
      <c r="C94">
        <v>62</v>
      </c>
      <c r="D94">
        <v>2</v>
      </c>
      <c r="E94" s="4">
        <f t="shared" si="14"/>
        <v>1.6425974130076303E-7</v>
      </c>
    </row>
    <row r="95" spans="3:5" x14ac:dyDescent="0.3">
      <c r="C95">
        <v>63</v>
      </c>
      <c r="D95">
        <v>1</v>
      </c>
      <c r="E95" s="4">
        <f t="shared" si="14"/>
        <v>8.2129870650381516E-8</v>
      </c>
    </row>
    <row r="96" spans="3:5" x14ac:dyDescent="0.3">
      <c r="C96">
        <v>64</v>
      </c>
      <c r="D96">
        <v>4</v>
      </c>
      <c r="E96" s="4">
        <f t="shared" ref="E96:E104" si="15">D96/$D$34</f>
        <v>3.2851948260152607E-7</v>
      </c>
    </row>
    <row r="97" spans="3:5" x14ac:dyDescent="0.3">
      <c r="C97">
        <v>66</v>
      </c>
      <c r="D97">
        <v>3</v>
      </c>
      <c r="E97" s="4">
        <f t="shared" si="15"/>
        <v>2.4638961195114456E-7</v>
      </c>
    </row>
    <row r="98" spans="3:5" x14ac:dyDescent="0.3">
      <c r="C98">
        <v>70</v>
      </c>
      <c r="D98">
        <v>1</v>
      </c>
      <c r="E98" s="4">
        <f t="shared" si="15"/>
        <v>8.2129870650381516E-8</v>
      </c>
    </row>
    <row r="99" spans="3:5" x14ac:dyDescent="0.3">
      <c r="C99">
        <v>71</v>
      </c>
      <c r="D99">
        <v>1</v>
      </c>
      <c r="E99" s="4">
        <f t="shared" si="15"/>
        <v>8.2129870650381516E-8</v>
      </c>
    </row>
    <row r="100" spans="3:5" x14ac:dyDescent="0.3">
      <c r="C100">
        <v>72</v>
      </c>
      <c r="D100">
        <v>2</v>
      </c>
      <c r="E100" s="4">
        <f t="shared" si="15"/>
        <v>1.6425974130076303E-7</v>
      </c>
    </row>
    <row r="101" spans="3:5" x14ac:dyDescent="0.3">
      <c r="C101">
        <v>73</v>
      </c>
      <c r="D101">
        <v>1</v>
      </c>
      <c r="E101" s="4">
        <f t="shared" si="15"/>
        <v>8.2129870650381516E-8</v>
      </c>
    </row>
    <row r="102" spans="3:5" x14ac:dyDescent="0.3">
      <c r="C102">
        <v>75</v>
      </c>
      <c r="D102">
        <v>2</v>
      </c>
      <c r="E102" s="4">
        <f t="shared" si="15"/>
        <v>1.6425974130076303E-7</v>
      </c>
    </row>
    <row r="103" spans="3:5" x14ac:dyDescent="0.3">
      <c r="C103">
        <v>76</v>
      </c>
      <c r="D103">
        <v>2</v>
      </c>
      <c r="E103" s="4">
        <f t="shared" si="15"/>
        <v>1.6425974130076303E-7</v>
      </c>
    </row>
    <row r="104" spans="3:5" x14ac:dyDescent="0.3">
      <c r="C104">
        <v>77</v>
      </c>
      <c r="D104">
        <v>2</v>
      </c>
      <c r="E104" s="4">
        <f t="shared" si="15"/>
        <v>1.6425974130076303E-7</v>
      </c>
    </row>
    <row r="105" spans="3:5" x14ac:dyDescent="0.3">
      <c r="C105">
        <v>78</v>
      </c>
      <c r="D105">
        <v>3</v>
      </c>
      <c r="E105" s="4">
        <f t="shared" ref="E105:E116" si="16">D105/$D$34</f>
        <v>2.4638961195114456E-7</v>
      </c>
    </row>
    <row r="106" spans="3:5" x14ac:dyDescent="0.3">
      <c r="C106">
        <v>80</v>
      </c>
      <c r="D106">
        <v>1</v>
      </c>
      <c r="E106" s="4">
        <f t="shared" si="16"/>
        <v>8.2129870650381516E-8</v>
      </c>
    </row>
    <row r="107" spans="3:5" x14ac:dyDescent="0.3">
      <c r="C107">
        <v>82</v>
      </c>
      <c r="D107">
        <v>1</v>
      </c>
      <c r="E107" s="4">
        <f t="shared" si="16"/>
        <v>8.2129870650381516E-8</v>
      </c>
    </row>
    <row r="108" spans="3:5" x14ac:dyDescent="0.3">
      <c r="C108">
        <v>84</v>
      </c>
      <c r="D108">
        <v>1</v>
      </c>
      <c r="E108" s="4">
        <f t="shared" si="16"/>
        <v>8.2129870650381516E-8</v>
      </c>
    </row>
    <row r="109" spans="3:5" x14ac:dyDescent="0.3">
      <c r="C109">
        <v>85</v>
      </c>
      <c r="D109">
        <v>2</v>
      </c>
      <c r="E109" s="4">
        <f t="shared" si="16"/>
        <v>1.6425974130076303E-7</v>
      </c>
    </row>
    <row r="110" spans="3:5" x14ac:dyDescent="0.3">
      <c r="C110">
        <v>90</v>
      </c>
      <c r="D110">
        <v>1</v>
      </c>
      <c r="E110" s="4">
        <f t="shared" si="16"/>
        <v>8.2129870650381516E-8</v>
      </c>
    </row>
    <row r="111" spans="3:5" x14ac:dyDescent="0.3">
      <c r="C111">
        <v>92</v>
      </c>
      <c r="D111">
        <v>1</v>
      </c>
      <c r="E111" s="4">
        <f t="shared" si="16"/>
        <v>8.2129870650381516E-8</v>
      </c>
    </row>
    <row r="112" spans="3:5" x14ac:dyDescent="0.3">
      <c r="C112">
        <v>95</v>
      </c>
      <c r="D112">
        <v>1</v>
      </c>
      <c r="E112" s="4">
        <f t="shared" si="16"/>
        <v>8.2129870650381516E-8</v>
      </c>
    </row>
    <row r="113" spans="3:5" x14ac:dyDescent="0.3">
      <c r="C113">
        <v>96</v>
      </c>
      <c r="D113">
        <v>2</v>
      </c>
      <c r="E113" s="4">
        <f t="shared" si="16"/>
        <v>1.6425974130076303E-7</v>
      </c>
    </row>
    <row r="114" spans="3:5" x14ac:dyDescent="0.3">
      <c r="C114">
        <v>97</v>
      </c>
      <c r="D114">
        <v>1</v>
      </c>
      <c r="E114" s="4">
        <f t="shared" si="16"/>
        <v>8.2129870650381516E-8</v>
      </c>
    </row>
    <row r="115" spans="3:5" x14ac:dyDescent="0.3">
      <c r="C115">
        <v>98</v>
      </c>
      <c r="D115">
        <v>3</v>
      </c>
      <c r="E115" s="4">
        <f t="shared" si="16"/>
        <v>2.4638961195114456E-7</v>
      </c>
    </row>
    <row r="116" spans="3:5" x14ac:dyDescent="0.3">
      <c r="C116">
        <v>99</v>
      </c>
      <c r="D116">
        <v>1</v>
      </c>
      <c r="E116" s="4">
        <f t="shared" si="16"/>
        <v>8.2129870650381516E-8</v>
      </c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Christine Haggstrom</cp:lastModifiedBy>
  <cp:lastPrinted>2013-05-15T22:24:33Z</cp:lastPrinted>
  <dcterms:created xsi:type="dcterms:W3CDTF">2013-05-08T21:48:37Z</dcterms:created>
  <dcterms:modified xsi:type="dcterms:W3CDTF">2020-10-26T16:36:50Z</dcterms:modified>
</cp:coreProperties>
</file>