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4" i="1" l="1"/>
  <c r="G24" i="1"/>
  <c r="F24" i="1"/>
  <c r="F23" i="1"/>
  <c r="E103" i="1"/>
  <c r="E99" i="1"/>
  <c r="E95" i="1"/>
  <c r="E91" i="1"/>
  <c r="E87" i="1"/>
  <c r="E83" i="1"/>
  <c r="E79" i="1"/>
  <c r="E71" i="1"/>
  <c r="E75" i="1"/>
  <c r="E60" i="1"/>
  <c r="E64" i="1"/>
  <c r="E68" i="1"/>
  <c r="E55" i="1"/>
  <c r="G21" i="1"/>
  <c r="G22" i="1"/>
  <c r="G23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6" i="1" l="1"/>
  <c r="E67" i="1"/>
  <c r="E63" i="1"/>
  <c r="E59" i="1"/>
  <c r="E74" i="1"/>
  <c r="E70" i="1"/>
  <c r="E80" i="1"/>
  <c r="E84" i="1"/>
  <c r="E88" i="1"/>
  <c r="E92" i="1"/>
  <c r="E96" i="1"/>
  <c r="E100" i="1"/>
  <c r="E104" i="1"/>
  <c r="E57" i="1"/>
  <c r="E66" i="1"/>
  <c r="E62" i="1"/>
  <c r="E77" i="1"/>
  <c r="E73" i="1"/>
  <c r="E69" i="1"/>
  <c r="E81" i="1"/>
  <c r="E85" i="1"/>
  <c r="E89" i="1"/>
  <c r="E93" i="1"/>
  <c r="E97" i="1"/>
  <c r="E101" i="1"/>
  <c r="E105" i="1"/>
  <c r="E34" i="1"/>
  <c r="E58" i="1"/>
  <c r="E65" i="1"/>
  <c r="E61" i="1"/>
  <c r="E76" i="1"/>
  <c r="E72" i="1"/>
  <c r="E78" i="1"/>
  <c r="E82" i="1"/>
  <c r="E86" i="1"/>
  <c r="E90" i="1"/>
  <c r="E94" i="1"/>
  <c r="E98" i="1"/>
  <c r="E102" i="1"/>
  <c r="E53" i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<sst xmlns="http://schemas.openxmlformats.org/spreadsheetml/2006/main" count="59" uniqueCount="58">
  <si>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</si>
  <si>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</si>
  <si>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</si>
  <si>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</si>
  <si>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</si>
  <si>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</si>
  <si>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</si>
  <si>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</si>
  <si>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</si>
  <si>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</si>
  <si>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</si>
  <si>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</si>
  <si>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</si>
  <si>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</si>
  <si>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</si>
  <si>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</si>
  <si>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</si>
  <si>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</si>
  <si>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</si>
  <si>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</si>
  <si>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</si>
  <si>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WILO</t>
  </si>
  <si>
    <t>BRIDGES</t>
  </si>
  <si>
    <t>Southwestern Baptist</t>
  </si>
  <si>
    <t>ARTHUR</t>
  </si>
  <si>
    <t>Southeast Missouri</t>
  </si>
  <si>
    <t>TCCL</t>
  </si>
  <si>
    <t>SLRLC</t>
  </si>
  <si>
    <t>ARCHWAY</t>
  </si>
  <si>
    <t>GALAHAD</t>
  </si>
  <si>
    <t>SPRINGFIELD</t>
  </si>
  <si>
    <t>West Des Moines</t>
  </si>
  <si>
    <t>Davenport</t>
  </si>
  <si>
    <t>MRRL</t>
  </si>
  <si>
    <t>Altoona</t>
  </si>
  <si>
    <t>CNTRL</t>
  </si>
  <si>
    <t>Palmer College</t>
  </si>
  <si>
    <t>6mrln</t>
  </si>
  <si>
    <t>6wash</t>
  </si>
  <si>
    <t>6sluu</t>
  </si>
  <si>
    <t>6swan</t>
  </si>
  <si>
    <t>6ques</t>
  </si>
  <si>
    <t>6wilo</t>
  </si>
  <si>
    <t>6brid</t>
  </si>
  <si>
    <t>mobsb</t>
  </si>
  <si>
    <t>6arth</t>
  </si>
  <si>
    <t>semo0</t>
  </si>
  <si>
    <t>6tlsa</t>
  </si>
  <si>
    <t>6slrl</t>
  </si>
  <si>
    <t>6arch</t>
  </si>
  <si>
    <t>6gala</t>
  </si>
  <si>
    <t>6spri</t>
  </si>
  <si>
    <t>wdmpl</t>
  </si>
  <si>
    <t>daven</t>
  </si>
  <si>
    <t>6mrrl</t>
  </si>
  <si>
    <t>altna</t>
  </si>
  <si>
    <t>cntrl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</si>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</sst>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21174821</v>
      </c>
      <c r="D3" s="11">
        <v>12212457</v>
      </c>
      <c r="E3" s="11">
        <v>8020207</v>
      </c>
      <c r="F3" s="5">
        <f>E3/D3</f>
        <v>0.65672345867829873</v>
      </c>
      <c r="G3" s="5">
        <v>1</v>
      </c>
      <c r="H3" s="11">
        <v>17004801</v>
      </c>
      <c r="I3" s="11">
        <v>28860365</v>
      </c>
      <c r="J3" s="11">
        <v>1672235</v>
      </c>
      <c r="K3" s="11">
        <v>549671</v>
      </c>
    </row>
    <row r="4" spans="1:11" x14ac:dyDescent="0.3">
      <c r="A4" t="s">
        <v>16</v>
      </c>
      <c r="B4" t="s">
        <v>37</v>
      </c>
      <c r="C4" s="12">
        <v>5853122</v>
      </c>
      <c r="D4" s="12"/>
      <c r="E4" s="12">
        <v>3089981</v>
      </c>
      <c r="F4" s="4">
        <f>E4/C4</f>
        <v>0.52792014244705643</v>
      </c>
      <c r="G4" s="4">
        <f>E4/$E$3</f>
        <v>0.38527446984847147</v>
      </c>
      <c r="H4" s="12">
        <v>5779250</v>
      </c>
      <c r="I4" s="12">
        <v>11753371</v>
      </c>
      <c r="J4" s="12">
        <v>513635</v>
      </c>
      <c r="K4" s="12">
        <v>223377</v>
      </c>
    </row>
    <row r="5" spans="1:11" x14ac:dyDescent="0.3">
      <c r="A5" t="s">
        <v>17</v>
      </c>
      <c r="B5" t="s">
        <v>38</v>
      </c>
      <c r="C5" s="12">
        <v>4028647</v>
      </c>
      <c r="D5" s="12"/>
      <c r="E5" s="12">
        <v>1720255</v>
      </c>
      <c r="F5" s="4">
        <f t="shared" ref="F5:F10" si="0">E5/C5</f>
        <v>0.42700564234096461</v>
      </c>
      <c r="G5" s="4">
        <f>E5/$E$3</f>
        <v>0.21449009981911937</v>
      </c>
      <c r="H5" s="12">
        <v>2120807</v>
      </c>
      <c r="I5" s="12">
        <v>3015934</v>
      </c>
      <c r="J5" s="12">
        <v>454696</v>
      </c>
      <c r="K5" s="12">
        <v>151743</v>
      </c>
    </row>
    <row r="6" spans="1:11" x14ac:dyDescent="0.3">
      <c r="A6" t="s">
        <v>18</v>
      </c>
      <c r="B6" t="s">
        <v>39</v>
      </c>
      <c r="C6" s="12">
        <v>2516623</v>
      </c>
      <c r="D6" s="12"/>
      <c r="E6" s="12">
        <v>768502</v>
      </c>
      <c r="F6" s="4">
        <f t="shared" si="0"/>
        <v>0.30537033159118387</v>
      </c>
      <c r="G6" s="4">
        <f t="shared" ref="G6:G10" si="1">E6/$E$3</f>
        <v>9.582071884179548E-2</v>
      </c>
      <c r="H6" s="12">
        <v>1150791</v>
      </c>
      <c r="I6" s="12">
        <v>1304973</v>
      </c>
      <c r="J6" s="12">
        <v>38077</v>
      </c>
      <c r="K6" s="12">
        <v>39071</v>
      </c>
    </row>
    <row r="7" spans="1:11" x14ac:dyDescent="0.3">
      <c r="A7" t="s">
        <v>19</v>
      </c>
      <c r="B7" t="s">
        <v>40</v>
      </c>
      <c r="C7" s="12">
        <v>1649509</v>
      </c>
      <c r="D7" s="12"/>
      <c r="E7" s="12">
        <v>404450</v>
      </c>
      <c r="F7" s="4">
        <f t="shared" si="0"/>
        <v>0.24519417596387774</v>
      </c>
      <c r="G7" s="4">
        <f t="shared" si="1"/>
        <v>5.0428872970485678E-2</v>
      </c>
      <c r="H7" s="12">
        <v>1625506</v>
      </c>
      <c r="I7" s="12">
        <v>2511608</v>
      </c>
      <c r="J7" s="12">
        <v>235567</v>
      </c>
      <c r="K7" s="12">
        <v>50968</v>
      </c>
    </row>
    <row r="8" spans="1:11" x14ac:dyDescent="0.3">
      <c r="A8" t="s">
        <v>20</v>
      </c>
      <c r="B8" t="s">
        <v>41</v>
      </c>
      <c r="C8" s="12">
        <v>1463947</v>
      </c>
      <c r="D8" s="12"/>
      <c r="E8" s="12">
        <v>311115</v>
      </c>
      <c r="F8" s="4">
        <f t="shared" si="0"/>
        <v>0.21251793951556988</v>
      </c>
      <c r="G8" s="4">
        <f t="shared" si="1"/>
        <v>3.8791392790734701E-2</v>
      </c>
      <c r="H8" s="12">
        <v>1455131</v>
      </c>
      <c r="I8" s="12">
        <v>2404165</v>
      </c>
      <c r="J8" s="12">
        <v>99046</v>
      </c>
      <c r="K8" s="12">
        <v>47796</v>
      </c>
    </row>
    <row r="9" spans="1:11" x14ac:dyDescent="0.3">
      <c r="A9" t="s">
        <v>21</v>
      </c>
      <c r="B9" t="s">
        <v>42</v>
      </c>
      <c r="C9" s="12">
        <v>1019158</v>
      </c>
      <c r="D9" s="12"/>
      <c r="E9" s="12">
        <v>199035</v>
      </c>
      <c r="F9" s="4">
        <f t="shared" si="0"/>
        <v>0.19529356586515537</v>
      </c>
      <c r="G9" s="4">
        <f t="shared" si="1"/>
        <v>2.4816691140266082E-2</v>
      </c>
      <c r="H9" s="12">
        <v>857193</v>
      </c>
      <c r="I9" s="12">
        <v>1288308</v>
      </c>
      <c r="J9" s="12">
        <v>23407</v>
      </c>
      <c r="K9" s="12">
        <v>6748</v>
      </c>
    </row>
    <row r="10" spans="1:11" x14ac:dyDescent="0.3">
      <c r="A10" t="s">
        <v>22</v>
      </c>
      <c r="B10" t="s">
        <v>43</v>
      </c>
      <c r="C10" s="12">
        <v>974772</v>
      </c>
      <c r="D10" s="12"/>
      <c r="E10" s="12">
        <v>333803</v>
      </c>
      <c r="F10" s="4">
        <f t="shared" si="0"/>
        <v>0.34244213005708002</v>
      </c>
      <c r="G10" s="4">
        <f t="shared" si="1"/>
        <v>4.1620247457453408E-2</v>
      </c>
      <c r="H10" s="12">
        <v>952387</v>
      </c>
      <c r="I10" s="12">
        <v>1563626</v>
      </c>
      <c r="J10" s="12">
        <v>93734</v>
      </c>
      <c r="K10" s="12">
        <v>9620</v>
      </c>
    </row>
    <row r="11" spans="1:11" x14ac:dyDescent="0.3">
      <c r="A11" t="s">
        <v>23</v>
      </c>
      <c r="B11" t="s">
        <v>44</v>
      </c>
      <c r="C11" s="12">
        <v>631914</v>
      </c>
      <c r="D11" s="12"/>
      <c r="E11" s="13">
        <v>298535</v>
      </c>
      <c r="F11" s="4">
        <f t="shared" ref="F11" si="2">E11/C11</f>
        <v>0.47242979266165963</v>
      </c>
      <c r="G11" s="4">
        <f t="shared" ref="G11" si="3">E11/$E$3</f>
        <v>3.7222854721829499E-2</v>
      </c>
      <c r="H11" s="12">
        <v>569022</v>
      </c>
      <c r="I11" s="12">
        <v>976887</v>
      </c>
      <c r="J11" s="12">
        <v>1906</v>
      </c>
      <c r="K11" s="12">
        <v>962</v>
      </c>
    </row>
    <row r="12" spans="1:11" x14ac:dyDescent="0.3">
      <c r="A12" t="s">
        <v>24</v>
      </c>
      <c r="B12" t="s">
        <v>45</v>
      </c>
      <c r="C12" s="12">
        <v>559050</v>
      </c>
      <c r="D12" s="12"/>
      <c r="E12" s="13">
        <v>80313</v>
      </c>
      <c r="F12" s="4">
        <f t="shared" ref="F12" si="4">E12/C12</f>
        <v>0.14365977998390125</v>
      </c>
      <c r="G12" s="4">
        <f t="shared" ref="G12" si="5">E12/$E$3</f>
        <v>1.001383131383018E-2</v>
      </c>
      <c r="H12" s="12">
        <v>535144</v>
      </c>
      <c r="I12" s="12">
        <v>731095</v>
      </c>
      <c r="J12" s="12">
        <v>32148</v>
      </c>
      <c r="K12" s="12">
        <v>4147</v>
      </c>
    </row>
    <row r="13" spans="1:11" x14ac:dyDescent="0.3">
      <c r="A13" t="s">
        <v>25</v>
      </c>
      <c r="B13" t="s">
        <v>46</v>
      </c>
      <c r="C13" s="12">
        <v>512671</v>
      </c>
      <c r="D13" s="12"/>
      <c r="E13" s="13">
        <v>48606</v>
      </c>
      <c r="F13" s="4">
        <f t="shared" ref="F13:F24" si="6">E13/C13</f>
        <v>9.4809341663562016E-2</v>
      </c>
      <c r="G13" s="4">
        <f t="shared" ref="G13:G24" si="7">E13/$E$3</f>
        <v>6.0604420808590105E-3</v>
      </c>
      <c r="H13" s="12">
        <v>434254</v>
      </c>
      <c r="I13" s="12">
        <v>497883</v>
      </c>
      <c r="J13" s="12">
        <v>18805</v>
      </c>
      <c r="K13" s="12">
        <v>531</v>
      </c>
    </row>
    <row r="14" spans="1:11" x14ac:dyDescent="0.3">
      <c r="A14" s="9" t="s">
        <v>26</v>
      </c>
      <c r="B14" t="s">
        <v>47</v>
      </c>
      <c r="C14" s="12">
        <v>332450</v>
      </c>
      <c r="D14" s="12"/>
      <c r="E14" s="13">
        <v>105383</v>
      </c>
      <c r="F14" s="4">
        <f t="shared" si="6"/>
        <v>0.31698902090539932</v>
      </c>
      <c r="G14" s="4">
        <f t="shared" si="7"/>
        <v>1.3139685796139675E-2</v>
      </c>
      <c r="H14" s="12">
        <v>243429</v>
      </c>
      <c r="I14" s="12">
        <v>788992</v>
      </c>
      <c r="J14" s="12">
        <v>28045</v>
      </c>
      <c r="K14" s="12">
        <v>96</v>
      </c>
    </row>
    <row r="15" spans="1:11" x14ac:dyDescent="0.3">
      <c r="A15" t="s">
        <v>27</v>
      </c>
      <c r="B15" t="s">
        <v>48</v>
      </c>
      <c r="C15" s="12">
        <v>324213</v>
      </c>
      <c r="D15" s="12"/>
      <c r="E15" s="13">
        <v>228392</v>
      </c>
      <c r="F15" s="4">
        <f t="shared" si="6"/>
        <v>0.70445046929025057</v>
      </c>
      <c r="G15" s="4">
        <f t="shared" si="7"/>
        <v>2.8477070479602334E-2</v>
      </c>
      <c r="H15" s="12">
        <v>309886</v>
      </c>
      <c r="I15" s="12">
        <v>524865</v>
      </c>
      <c r="J15" s="12">
        <v>18088</v>
      </c>
      <c r="K15" s="12">
        <v>8566</v>
      </c>
    </row>
    <row r="16" spans="1:11" x14ac:dyDescent="0.3">
      <c r="A16" s="9" t="s">
        <v>28</v>
      </c>
      <c r="B16" t="s">
        <v>49</v>
      </c>
      <c r="C16" s="12">
        <v>291810</v>
      </c>
      <c r="D16" s="12"/>
      <c r="E16" s="13">
        <v>37496</v>
      </c>
      <c r="F16" s="4">
        <f t="shared" si="6"/>
        <v>0.12849456838353723</v>
      </c>
      <c r="G16" s="4">
        <f t="shared" si="7"/>
        <v>4.6751910518020292E-3</v>
      </c>
      <c r="H16" s="12">
        <v>287132</v>
      </c>
      <c r="I16" s="12">
        <v>439027</v>
      </c>
      <c r="J16" s="12">
        <v>1355</v>
      </c>
      <c r="K16" s="12">
        <v>2628</v>
      </c>
    </row>
    <row r="17" spans="1:11" x14ac:dyDescent="0.3">
      <c r="A17" t="s">
        <v>29</v>
      </c>
      <c r="B17" t="s">
        <v>50</v>
      </c>
      <c r="C17" s="12">
        <v>264023</v>
      </c>
      <c r="D17" s="12"/>
      <c r="E17" s="13">
        <v>186980</v>
      </c>
      <c r="F17" s="4">
        <f t="shared" si="6"/>
        <v>0.70819587687436325</v>
      </c>
      <c r="G17" s="4">
        <f t="shared" si="7"/>
        <v>2.3313612728449527E-2</v>
      </c>
      <c r="H17" s="12">
        <v>38588</v>
      </c>
      <c r="I17" s="12">
        <v>45751</v>
      </c>
      <c r="J17" s="12">
        <v>6118</v>
      </c>
      <c r="K17" s="12">
        <v>2677</v>
      </c>
    </row>
    <row r="18" spans="1:11" x14ac:dyDescent="0.3">
      <c r="A18" t="s">
        <v>30</v>
      </c>
      <c r="B18" t="s">
        <v>51</v>
      </c>
      <c r="C18" s="12">
        <v>230667</v>
      </c>
      <c r="D18" s="12"/>
      <c r="E18" s="13">
        <v>93631</v>
      </c>
      <c r="F18" s="4">
        <f t="shared" si="6"/>
        <v>0.40591415330324665</v>
      </c>
      <c r="G18" s="4">
        <f t="shared" si="7"/>
        <v>1.1674386957842859E-2</v>
      </c>
      <c r="H18" s="12">
        <v>222334</v>
      </c>
      <c r="I18" s="12">
        <v>452452</v>
      </c>
      <c r="J18" s="12">
        <v>0</v>
      </c>
      <c r="K18" s="12">
        <v>0</v>
      </c>
    </row>
    <row r="19" spans="1:11" x14ac:dyDescent="0.3">
      <c r="A19" t="s">
        <v>31</v>
      </c>
      <c r="B19" t="s">
        <v>52</v>
      </c>
      <c r="C19" s="12">
        <v>149044</v>
      </c>
      <c r="D19" s="12"/>
      <c r="E19" s="13">
        <v>29077</v>
      </c>
      <c r="F19" s="4">
        <f t="shared" si="6"/>
        <v>0.19509004052494566</v>
      </c>
      <c r="G19" s="4">
        <f t="shared" si="7"/>
        <v>3.6254675222223069E-3</v>
      </c>
      <c r="H19" s="12">
        <v>146369</v>
      </c>
      <c r="I19" s="12">
        <v>166892</v>
      </c>
      <c r="J19" s="12">
        <v>48045</v>
      </c>
      <c r="K19" s="12">
        <v>0</v>
      </c>
    </row>
    <row r="20" spans="1:11" x14ac:dyDescent="0.3">
      <c r="A20" t="s">
        <v>32</v>
      </c>
      <c r="B20" t="s">
        <v>53</v>
      </c>
      <c r="C20" s="12">
        <v>127467</v>
      </c>
      <c r="D20" s="12"/>
      <c r="E20" s="13">
        <v>36129</v>
      </c>
      <c r="F20" s="4">
        <f t="shared" si="6"/>
        <v>0.2834380663230483</v>
      </c>
      <c r="G20" s="4">
        <f t="shared" si="7"/>
        <v>4.504746573249294E-3</v>
      </c>
      <c r="H20" s="12">
        <v>127464</v>
      </c>
      <c r="I20" s="12">
        <v>212878</v>
      </c>
      <c r="J20" s="12">
        <v>0</v>
      </c>
      <c r="K20" s="12">
        <v>0</v>
      </c>
    </row>
    <row r="21" spans="1:11" x14ac:dyDescent="0.3">
      <c r="A21" t="s">
        <v>33</v>
      </c>
      <c r="B21" t="s">
        <v>54</v>
      </c>
      <c r="C21" s="12">
        <v>106348</v>
      </c>
      <c r="E21" s="13">
        <v>23639</v>
      </c>
      <c r="F21" s="4">
        <f t="shared" si="6"/>
        <v>0.22227968556061234</v>
      </c>
      <c r="G21" s="4">
        <f t="shared" si="7"/>
        <v>2.9474301598450014E-3</v>
      </c>
      <c r="H21" s="12">
        <v>85624</v>
      </c>
      <c r="I21">
        <v>98471</v>
      </c>
      <c r="J21">
        <v>59241</v>
      </c>
      <c r="K21" s="12">
        <v>678</v>
      </c>
    </row>
    <row r="22" spans="1:11" x14ac:dyDescent="0.3">
      <c r="A22" t="s">
        <v>34</v>
      </c>
      <c r="B22" t="s">
        <v>55</v>
      </c>
      <c r="C22" s="12">
        <v>56211</v>
      </c>
      <c r="E22" s="13">
        <v>10885</v>
      </c>
      <c r="F22" s="4">
        <f t="shared" si="6"/>
        <v>0.19364537190229669</v>
      </c>
      <c r="G22" s="4">
        <f t="shared" si="7"/>
        <v>1.3571968903047017E-3</v>
      </c>
      <c r="H22" s="12">
        <v>52120</v>
      </c>
      <c r="I22">
        <v>54489</v>
      </c>
      <c r="J22">
        <v>0</v>
      </c>
      <c r="K22" s="12">
        <v>0</v>
      </c>
    </row>
    <row r="23" spans="1:11" x14ac:dyDescent="0.3">
      <c r="A23" t="s">
        <v>35</v>
      </c>
      <c r="B23" t="s">
        <v>56</v>
      </c>
      <c r="C23" s="12">
        <v>55140</v>
      </c>
      <c r="E23" s="13">
        <v>66</v>
      </c>
      <c r="F23" s="4">
        <f t="shared" si="6"/>
        <v>1.1969532100108815E-3</v>
      </c>
      <c r="G23" s="4">
        <f t="shared" si="7"/>
        <v>8.229214034001865E-6</v>
      </c>
      <c r="H23" s="12">
        <v>0</v>
      </c>
      <c r="I23">
        <v>0</v>
      </c>
      <c r="J23" s="12">
        <v>0</v>
      </c>
      <c r="K23" s="12">
        <v>0</v>
      </c>
    </row>
    <row r="24" spans="1:11" x14ac:dyDescent="0.3">
      <c r="A24" t="s">
        <v>36</v>
      </c>
      <c r="B24" t="s">
        <v>57</v>
      </c>
      <c r="C24">
        <v>28035</v>
      </c>
      <c r="E24" s="10">
        <v>13934</v>
      </c>
      <c r="F24" s="4">
        <f t="shared" si="6"/>
        <v>0.49702158016764758</v>
      </c>
      <c r="G24" s="4">
        <f t="shared" si="7"/>
        <v>1.7373616416633635E-3</v>
      </c>
      <c r="H24">
        <v>12370</v>
      </c>
      <c r="I24">
        <v>28698</v>
      </c>
      <c r="J24">
        <v>322</v>
      </c>
      <c r="K24">
        <v>63</v>
      </c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SUM(D35:D105)</f>
        <v>12212457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8020207</v>
      </c>
      <c r="E35" s="4">
        <f t="shared" si="8"/>
        <v>0.65672345867829873</v>
      </c>
    </row>
    <row r="36" spans="1:7" x14ac:dyDescent="0.3">
      <c r="C36">
        <v>2</v>
      </c>
      <c r="D36" s="12">
        <v>1949156</v>
      </c>
      <c r="E36" s="4">
        <f t="shared" si="8"/>
        <v>0.15960391917858954</v>
      </c>
    </row>
    <row r="37" spans="1:7" x14ac:dyDescent="0.3">
      <c r="C37">
        <v>3</v>
      </c>
      <c r="D37" s="12">
        <v>1239301</v>
      </c>
      <c r="E37" s="4">
        <f t="shared" si="8"/>
        <v>0.10147843304586457</v>
      </c>
    </row>
    <row r="38" spans="1:7" x14ac:dyDescent="0.3">
      <c r="C38">
        <v>4</v>
      </c>
      <c r="D38" s="12">
        <v>386297</v>
      </c>
      <c r="E38" s="4">
        <f t="shared" si="8"/>
        <v>3.16313908003934E-2</v>
      </c>
    </row>
    <row r="39" spans="1:7" x14ac:dyDescent="0.3">
      <c r="C39">
        <v>5</v>
      </c>
      <c r="D39" s="12">
        <v>241749</v>
      </c>
      <c r="E39" s="4">
        <f t="shared" si="8"/>
        <v>1.9795279524832718E-2</v>
      </c>
    </row>
    <row r="40" spans="1:7" x14ac:dyDescent="0.3">
      <c r="C40">
        <v>6</v>
      </c>
      <c r="D40" s="12">
        <v>153960</v>
      </c>
      <c r="E40" s="4">
        <f t="shared" si="8"/>
        <v>1.2606799761915231E-2</v>
      </c>
    </row>
    <row r="41" spans="1:7" x14ac:dyDescent="0.3">
      <c r="C41">
        <v>7</v>
      </c>
      <c r="D41" s="12">
        <v>87304</v>
      </c>
      <c r="E41" s="4">
        <f t="shared" si="8"/>
        <v>7.1487662146937341E-3</v>
      </c>
    </row>
    <row r="42" spans="1:7" x14ac:dyDescent="0.3">
      <c r="C42">
        <v>8</v>
      </c>
      <c r="D42" s="12">
        <v>56882</v>
      </c>
      <c r="E42" s="4">
        <f t="shared" si="8"/>
        <v>4.6577031960071593E-3</v>
      </c>
    </row>
    <row r="43" spans="1:7" x14ac:dyDescent="0.3">
      <c r="C43">
        <v>9</v>
      </c>
      <c r="D43" s="12">
        <v>35055</v>
      </c>
      <c r="E43" s="4">
        <f t="shared" si="8"/>
        <v>2.8704297587291401E-3</v>
      </c>
    </row>
    <row r="44" spans="1:7" x14ac:dyDescent="0.3">
      <c r="C44">
        <v>10</v>
      </c>
      <c r="D44" s="12">
        <v>20921</v>
      </c>
      <c r="E44" s="4">
        <f t="shared" si="8"/>
        <v>1.7130868915239579E-3</v>
      </c>
    </row>
    <row r="45" spans="1:7" x14ac:dyDescent="0.3">
      <c r="C45">
        <v>11</v>
      </c>
      <c r="D45" s="12">
        <v>10645</v>
      </c>
      <c r="E45" s="4">
        <f t="shared" si="8"/>
        <v>8.7165097080792175E-4</v>
      </c>
    </row>
    <row r="46" spans="1:7" x14ac:dyDescent="0.3">
      <c r="C46">
        <v>12</v>
      </c>
      <c r="D46" s="12">
        <v>5307</v>
      </c>
      <c r="E46" s="4">
        <f t="shared" si="8"/>
        <v>4.3455628953289251E-4</v>
      </c>
    </row>
    <row r="47" spans="1:7" x14ac:dyDescent="0.3">
      <c r="C47">
        <v>13</v>
      </c>
      <c r="D47" s="12">
        <v>2531</v>
      </c>
      <c r="E47" s="4">
        <f t="shared" si="8"/>
        <v>2.0724740320477689E-4</v>
      </c>
    </row>
    <row r="48" spans="1:7" x14ac:dyDescent="0.3">
      <c r="C48">
        <v>14</v>
      </c>
      <c r="D48" s="12">
        <v>1422</v>
      </c>
      <c r="E48" s="4">
        <f t="shared" si="8"/>
        <v>1.1643848571994972E-4</v>
      </c>
    </row>
    <row r="49" spans="3:5" x14ac:dyDescent="0.3">
      <c r="C49">
        <v>15</v>
      </c>
      <c r="D49" s="12">
        <v>803</v>
      </c>
      <c r="E49" s="4">
        <f t="shared" si="8"/>
        <v>6.5752534481800022E-5</v>
      </c>
    </row>
    <row r="50" spans="3:5" x14ac:dyDescent="0.3">
      <c r="C50">
        <v>16</v>
      </c>
      <c r="D50" s="12">
        <v>443</v>
      </c>
      <c r="E50" s="4">
        <f t="shared" si="8"/>
        <v>3.6274436831179836E-5</v>
      </c>
    </row>
    <row r="51" spans="3:5" x14ac:dyDescent="0.3">
      <c r="C51">
        <v>17</v>
      </c>
      <c r="D51" s="12">
        <v>198</v>
      </c>
      <c r="E51" s="4">
        <f t="shared" si="8"/>
        <v>1.6212953707841101E-5</v>
      </c>
    </row>
    <row r="52" spans="3:5" x14ac:dyDescent="0.3">
      <c r="C52">
        <v>18</v>
      </c>
      <c r="D52" s="12">
        <v>95</v>
      </c>
      <c r="E52" s="4">
        <f t="shared" si="8"/>
        <v>7.778942435580326E-6</v>
      </c>
    </row>
    <row r="53" spans="3:5" x14ac:dyDescent="0.3">
      <c r="C53">
        <v>19</v>
      </c>
      <c r="D53" s="12">
        <v>29</v>
      </c>
      <c r="E53" s="4">
        <f t="shared" si="8"/>
        <v>2.3746245329666257E-6</v>
      </c>
    </row>
    <row r="54" spans="3:5" x14ac:dyDescent="0.3">
      <c r="C54">
        <v>20</v>
      </c>
      <c r="D54" s="12">
        <v>12</v>
      </c>
      <c r="E54" s="4">
        <f t="shared" si="8"/>
        <v>9.8260325502067266E-7</v>
      </c>
    </row>
    <row r="55" spans="3:5" x14ac:dyDescent="0.3">
      <c r="C55">
        <v>21</v>
      </c>
      <c r="D55">
        <v>13</v>
      </c>
      <c r="E55" s="4">
        <f t="shared" si="8"/>
        <v>1.0644868596057287E-6</v>
      </c>
    </row>
    <row r="56" spans="3:5" x14ac:dyDescent="0.3">
      <c r="C56">
        <v>22</v>
      </c>
      <c r="D56">
        <v>11</v>
      </c>
      <c r="E56" s="4">
        <f t="shared" si="8"/>
        <v>9.0071965043561669E-7</v>
      </c>
    </row>
    <row r="57" spans="3:5" x14ac:dyDescent="0.3">
      <c r="C57">
        <v>23</v>
      </c>
      <c r="D57">
        <v>6</v>
      </c>
      <c r="E57" s="4">
        <f t="shared" ref="E57:E68" si="9">D57/$D$34</f>
        <v>4.9130162751033633E-7</v>
      </c>
    </row>
    <row r="58" spans="3:5" x14ac:dyDescent="0.3">
      <c r="C58">
        <v>24</v>
      </c>
      <c r="D58">
        <v>8</v>
      </c>
      <c r="E58" s="4">
        <f t="shared" si="9"/>
        <v>6.5506883668044847E-7</v>
      </c>
    </row>
    <row r="59" spans="3:5" x14ac:dyDescent="0.3">
      <c r="C59">
        <v>25</v>
      </c>
      <c r="D59">
        <v>9</v>
      </c>
      <c r="E59" s="4">
        <f t="shared" si="9"/>
        <v>7.3695244126550455E-7</v>
      </c>
    </row>
    <row r="60" spans="3:5" x14ac:dyDescent="0.3">
      <c r="C60">
        <v>26</v>
      </c>
      <c r="D60">
        <v>9</v>
      </c>
      <c r="E60" s="4">
        <f t="shared" si="9"/>
        <v>7.3695244126550455E-7</v>
      </c>
    </row>
    <row r="61" spans="3:5" x14ac:dyDescent="0.3">
      <c r="C61">
        <v>27</v>
      </c>
      <c r="D61">
        <v>1</v>
      </c>
      <c r="E61" s="4">
        <f t="shared" si="9"/>
        <v>8.1883604585056059E-8</v>
      </c>
    </row>
    <row r="62" spans="3:5" x14ac:dyDescent="0.3">
      <c r="C62">
        <v>28</v>
      </c>
      <c r="D62">
        <v>2</v>
      </c>
      <c r="E62" s="4">
        <f t="shared" si="9"/>
        <v>1.6376720917011212E-7</v>
      </c>
    </row>
    <row r="63" spans="3:5" x14ac:dyDescent="0.3">
      <c r="C63">
        <v>29</v>
      </c>
      <c r="D63">
        <v>4</v>
      </c>
      <c r="E63" s="4">
        <f t="shared" si="9"/>
        <v>3.2753441834022424E-7</v>
      </c>
    </row>
    <row r="64" spans="3:5" x14ac:dyDescent="0.3">
      <c r="C64">
        <v>30</v>
      </c>
      <c r="D64">
        <v>15</v>
      </c>
      <c r="E64" s="4">
        <f t="shared" si="9"/>
        <v>1.2282540687758409E-6</v>
      </c>
    </row>
    <row r="65" spans="3:5" x14ac:dyDescent="0.3">
      <c r="C65">
        <v>31</v>
      </c>
      <c r="D65">
        <v>2</v>
      </c>
      <c r="E65" s="4">
        <f t="shared" si="9"/>
        <v>1.6376720917011212E-7</v>
      </c>
    </row>
    <row r="66" spans="3:5" x14ac:dyDescent="0.3">
      <c r="C66">
        <v>32</v>
      </c>
      <c r="D66">
        <v>3</v>
      </c>
      <c r="E66" s="4">
        <f t="shared" si="9"/>
        <v>2.4565081375516816E-7</v>
      </c>
    </row>
    <row r="67" spans="3:5" x14ac:dyDescent="0.3">
      <c r="C67">
        <v>33</v>
      </c>
      <c r="D67">
        <v>3</v>
      </c>
      <c r="E67" s="4">
        <f t="shared" si="9"/>
        <v>2.4565081375516816E-7</v>
      </c>
    </row>
    <row r="68" spans="3:5" x14ac:dyDescent="0.3">
      <c r="C68">
        <v>34</v>
      </c>
      <c r="D68">
        <v>3</v>
      </c>
      <c r="E68" s="4">
        <f t="shared" si="9"/>
        <v>2.4565081375516816E-7</v>
      </c>
    </row>
    <row r="69" spans="3:5" x14ac:dyDescent="0.3">
      <c r="C69">
        <v>35</v>
      </c>
      <c r="D69">
        <v>2</v>
      </c>
      <c r="E69" s="4">
        <f t="shared" ref="E69:E95" si="10">D69/$D$34</f>
        <v>1.6376720917011212E-7</v>
      </c>
    </row>
    <row r="70" spans="3:5" x14ac:dyDescent="0.3">
      <c r="C70">
        <v>36</v>
      </c>
      <c r="D70">
        <v>2</v>
      </c>
      <c r="E70" s="4">
        <f t="shared" si="10"/>
        <v>1.6376720917011212E-7</v>
      </c>
    </row>
    <row r="71" spans="3:5" x14ac:dyDescent="0.3">
      <c r="C71">
        <v>37</v>
      </c>
      <c r="D71">
        <v>2</v>
      </c>
      <c r="E71" s="4">
        <f t="shared" si="10"/>
        <v>1.6376720917011212E-7</v>
      </c>
    </row>
    <row r="72" spans="3:5" x14ac:dyDescent="0.3">
      <c r="C72">
        <v>38</v>
      </c>
      <c r="D72">
        <v>2</v>
      </c>
      <c r="E72" s="4">
        <f t="shared" si="10"/>
        <v>1.6376720917011212E-7</v>
      </c>
    </row>
    <row r="73" spans="3:5" x14ac:dyDescent="0.3">
      <c r="C73">
        <v>39</v>
      </c>
      <c r="D73">
        <v>1</v>
      </c>
      <c r="E73" s="4">
        <f t="shared" si="10"/>
        <v>8.1883604585056059E-8</v>
      </c>
    </row>
    <row r="74" spans="3:5" x14ac:dyDescent="0.3">
      <c r="C74">
        <v>40</v>
      </c>
      <c r="D74">
        <v>1</v>
      </c>
      <c r="E74" s="4">
        <f t="shared" si="10"/>
        <v>8.1883604585056059E-8</v>
      </c>
    </row>
    <row r="75" spans="3:5" x14ac:dyDescent="0.3">
      <c r="C75">
        <v>41</v>
      </c>
      <c r="D75">
        <v>3</v>
      </c>
      <c r="E75" s="4">
        <f t="shared" si="10"/>
        <v>2.4565081375516816E-7</v>
      </c>
    </row>
    <row r="76" spans="3:5" x14ac:dyDescent="0.3">
      <c r="C76">
        <v>42</v>
      </c>
      <c r="D76">
        <v>1</v>
      </c>
      <c r="E76" s="4">
        <f t="shared" si="10"/>
        <v>8.1883604585056059E-8</v>
      </c>
    </row>
    <row r="77" spans="3:5" x14ac:dyDescent="0.3">
      <c r="C77">
        <v>43</v>
      </c>
      <c r="D77">
        <v>2</v>
      </c>
      <c r="E77" s="4">
        <f t="shared" si="10"/>
        <v>1.6376720917011212E-7</v>
      </c>
    </row>
    <row r="78" spans="3:5" x14ac:dyDescent="0.3">
      <c r="C78">
        <v>44</v>
      </c>
      <c r="D78" s="12">
        <v>2</v>
      </c>
      <c r="E78" s="4">
        <f t="shared" si="10"/>
        <v>1.6376720917011212E-7</v>
      </c>
    </row>
    <row r="79" spans="3:5" x14ac:dyDescent="0.3">
      <c r="C79">
        <v>45</v>
      </c>
      <c r="D79" s="12">
        <v>1</v>
      </c>
      <c r="E79" s="4">
        <f t="shared" si="10"/>
        <v>8.1883604585056059E-8</v>
      </c>
    </row>
    <row r="80" spans="3:5" x14ac:dyDescent="0.3">
      <c r="C80">
        <v>47</v>
      </c>
      <c r="D80" s="12">
        <v>1</v>
      </c>
      <c r="E80" s="4">
        <f t="shared" si="10"/>
        <v>8.1883604585056059E-8</v>
      </c>
    </row>
    <row r="81" spans="3:5" x14ac:dyDescent="0.3">
      <c r="C81">
        <v>48</v>
      </c>
      <c r="D81" s="12">
        <v>1</v>
      </c>
      <c r="E81" s="4">
        <f t="shared" si="10"/>
        <v>8.1883604585056059E-8</v>
      </c>
    </row>
    <row r="82" spans="3:5" x14ac:dyDescent="0.3">
      <c r="C82">
        <v>49</v>
      </c>
      <c r="D82">
        <v>1</v>
      </c>
      <c r="E82" s="4">
        <f t="shared" si="10"/>
        <v>8.1883604585056059E-8</v>
      </c>
    </row>
    <row r="83" spans="3:5" x14ac:dyDescent="0.3">
      <c r="C83">
        <v>50</v>
      </c>
      <c r="D83">
        <v>3</v>
      </c>
      <c r="E83" s="4">
        <f t="shared" si="10"/>
        <v>2.4565081375516816E-7</v>
      </c>
    </row>
    <row r="84" spans="3:5" x14ac:dyDescent="0.3">
      <c r="C84">
        <v>51</v>
      </c>
      <c r="D84">
        <v>1</v>
      </c>
      <c r="E84" s="4">
        <f t="shared" si="10"/>
        <v>8.1883604585056059E-8</v>
      </c>
    </row>
    <row r="85" spans="3:5" x14ac:dyDescent="0.3">
      <c r="C85">
        <v>53</v>
      </c>
      <c r="D85">
        <v>1</v>
      </c>
      <c r="E85" s="4">
        <f t="shared" si="10"/>
        <v>8.1883604585056059E-8</v>
      </c>
    </row>
    <row r="86" spans="3:5" x14ac:dyDescent="0.3">
      <c r="C86">
        <v>54</v>
      </c>
      <c r="D86">
        <v>1</v>
      </c>
      <c r="E86" s="4">
        <f t="shared" si="10"/>
        <v>8.1883604585056059E-8</v>
      </c>
    </row>
    <row r="87" spans="3:5" x14ac:dyDescent="0.3">
      <c r="C87">
        <v>55</v>
      </c>
      <c r="D87">
        <v>1</v>
      </c>
      <c r="E87" s="4">
        <f t="shared" si="10"/>
        <v>8.1883604585056059E-8</v>
      </c>
    </row>
    <row r="88" spans="3:5" x14ac:dyDescent="0.3">
      <c r="C88">
        <v>58</v>
      </c>
      <c r="D88">
        <v>1</v>
      </c>
      <c r="E88" s="4">
        <f t="shared" si="10"/>
        <v>8.1883604585056059E-8</v>
      </c>
    </row>
    <row r="89" spans="3:5" x14ac:dyDescent="0.3">
      <c r="C89">
        <v>59</v>
      </c>
      <c r="D89">
        <v>1</v>
      </c>
      <c r="E89" s="4">
        <f t="shared" si="10"/>
        <v>8.1883604585056059E-8</v>
      </c>
    </row>
    <row r="90" spans="3:5" x14ac:dyDescent="0.3">
      <c r="C90">
        <v>60</v>
      </c>
      <c r="D90">
        <v>2</v>
      </c>
      <c r="E90" s="4">
        <f t="shared" si="10"/>
        <v>1.6376720917011212E-7</v>
      </c>
    </row>
    <row r="91" spans="3:5" x14ac:dyDescent="0.3">
      <c r="C91">
        <v>62</v>
      </c>
      <c r="D91">
        <v>2</v>
      </c>
      <c r="E91" s="4">
        <f t="shared" si="10"/>
        <v>1.6376720917011212E-7</v>
      </c>
    </row>
    <row r="92" spans="3:5" x14ac:dyDescent="0.3">
      <c r="C92">
        <v>64</v>
      </c>
      <c r="D92">
        <v>1</v>
      </c>
      <c r="E92" s="4">
        <f t="shared" si="10"/>
        <v>8.1883604585056059E-8</v>
      </c>
    </row>
    <row r="93" spans="3:5" x14ac:dyDescent="0.3">
      <c r="C93">
        <v>66</v>
      </c>
      <c r="D93">
        <v>2</v>
      </c>
      <c r="E93" s="4">
        <f t="shared" si="10"/>
        <v>1.6376720917011212E-7</v>
      </c>
    </row>
    <row r="94" spans="3:5" x14ac:dyDescent="0.3">
      <c r="C94">
        <v>69</v>
      </c>
      <c r="D94">
        <v>1</v>
      </c>
      <c r="E94" s="4">
        <f t="shared" si="10"/>
        <v>8.1883604585056059E-8</v>
      </c>
    </row>
    <row r="95" spans="3:5" x14ac:dyDescent="0.3">
      <c r="C95">
        <v>71</v>
      </c>
      <c r="D95">
        <v>1</v>
      </c>
      <c r="E95" s="4">
        <f t="shared" si="10"/>
        <v>8.1883604585056059E-8</v>
      </c>
    </row>
    <row r="96" spans="3:5" x14ac:dyDescent="0.3">
      <c r="C96">
        <v>72</v>
      </c>
      <c r="D96">
        <v>1</v>
      </c>
      <c r="E96" s="4">
        <f t="shared" ref="E96:E104" si="11">D96/$D$34</f>
        <v>8.1883604585056059E-8</v>
      </c>
    </row>
    <row r="97" spans="3:5" x14ac:dyDescent="0.3">
      <c r="C97">
        <v>74</v>
      </c>
      <c r="D97">
        <v>1</v>
      </c>
      <c r="E97" s="4">
        <f t="shared" si="11"/>
        <v>8.1883604585056059E-8</v>
      </c>
    </row>
    <row r="98" spans="3:5" x14ac:dyDescent="0.3">
      <c r="C98">
        <v>75</v>
      </c>
      <c r="D98">
        <v>1</v>
      </c>
      <c r="E98" s="4">
        <f t="shared" si="11"/>
        <v>8.1883604585056059E-8</v>
      </c>
    </row>
    <row r="99" spans="3:5" x14ac:dyDescent="0.3">
      <c r="C99">
        <v>76</v>
      </c>
      <c r="D99">
        <v>2</v>
      </c>
      <c r="E99" s="4">
        <f t="shared" si="11"/>
        <v>1.6376720917011212E-7</v>
      </c>
    </row>
    <row r="100" spans="3:5" x14ac:dyDescent="0.3">
      <c r="C100">
        <v>77</v>
      </c>
      <c r="D100">
        <v>1</v>
      </c>
      <c r="E100" s="4">
        <f t="shared" si="11"/>
        <v>8.1883604585056059E-8</v>
      </c>
    </row>
    <row r="101" spans="3:5" x14ac:dyDescent="0.3">
      <c r="C101">
        <v>78</v>
      </c>
      <c r="D101">
        <v>1</v>
      </c>
      <c r="E101" s="4">
        <f t="shared" si="11"/>
        <v>8.1883604585056059E-8</v>
      </c>
    </row>
    <row r="102" spans="3:5" x14ac:dyDescent="0.3">
      <c r="C102">
        <v>84</v>
      </c>
      <c r="D102">
        <v>1</v>
      </c>
      <c r="E102" s="4">
        <f t="shared" si="11"/>
        <v>8.1883604585056059E-8</v>
      </c>
    </row>
    <row r="103" spans="3:5" x14ac:dyDescent="0.3">
      <c r="C103">
        <v>85</v>
      </c>
      <c r="D103">
        <v>1</v>
      </c>
      <c r="E103" s="4">
        <f t="shared" si="11"/>
        <v>8.1883604585056059E-8</v>
      </c>
    </row>
    <row r="104" spans="3:5" x14ac:dyDescent="0.3">
      <c r="C104">
        <v>97</v>
      </c>
      <c r="D104">
        <v>1</v>
      </c>
      <c r="E104" s="4">
        <f t="shared" si="11"/>
        <v>8.1883604585056059E-8</v>
      </c>
    </row>
    <row r="105" spans="3:5" x14ac:dyDescent="0.3">
      <c r="C105">
        <v>98</v>
      </c>
      <c r="D105">
        <v>1</v>
      </c>
      <c r="E105" s="4">
        <f t="shared" ref="E105:E107" si="12">D105/$D$34</f>
        <v>8.1883604585056059E-8</v>
      </c>
    </row>
    <row r="106" spans="3:5" x14ac:dyDescent="0.3">
      <c r="E106" s="4"/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2018-07-23T21:37:55Z</dcterms:modified>
</cp:coreProperties>
</file>